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9NG9\Documents\DIPLAN\sitio web teletrabajo\2021\PROG. PRESUPUESTARIA\PROYECTOS INSTITUCIONALES\febrero - marzo\"/>
    </mc:Choice>
  </mc:AlternateContent>
  <xr:revisionPtr revIDLastSave="0" documentId="8_{AEF7A264-43C3-464D-9A32-DFA6261743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Area" localSheetId="0">'Table 1'!$A$1:$I$8</definedName>
    <definedName name="_xlnm.Print_Titles" localSheetId="0">'Table 1'!$6:$6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</calcChain>
</file>

<file path=xl/sharedStrings.xml><?xml version="1.0" encoding="utf-8"?>
<sst xmlns="http://schemas.openxmlformats.org/spreadsheetml/2006/main" count="19" uniqueCount="19">
  <si>
    <t>UNIVERSIDAD TECNOLÓGICA DE PANAMÁ</t>
  </si>
  <si>
    <t>DIRECCIÓN GENERAL DE PLANIFICACIÓN UNIVERSITARIA</t>
  </si>
  <si>
    <t>Nombre del proyecto</t>
  </si>
  <si>
    <t>Item</t>
  </si>
  <si>
    <t>Presupuesto Ejecutado (B/.)</t>
  </si>
  <si>
    <t>Número de Beneficiarios</t>
  </si>
  <si>
    <t>Descripción del Proyecto</t>
  </si>
  <si>
    <t>Construcción del Campus de la UTP</t>
  </si>
  <si>
    <t>Panamá</t>
  </si>
  <si>
    <t>Fortalecimiento de las Sedes Regionales</t>
  </si>
  <si>
    <t>Los Santos
Coclé
Veraguas
Bocas del Toro
Chiriquí</t>
  </si>
  <si>
    <t xml:space="preserve">* Diseño, Construcción y Equipamiento de Edificios para los Centros Regionales de Azuero, Coclé y Veraguas
 * Diseño, Construcción y Equipamiento de Edificio para el Centro Regional de Bocas del Toro
 * Diseño, Construcción y Equipamiento de Edificio para el Centro Regional de Chiriquí
</t>
  </si>
  <si>
    <t>*Diseño, Construcción y Equipamiento de Edificos para el Campus Dr. Víctor Levi Sasso: 
  - Edificio de Facilidades Estudiantiles
  - Edificio de Aulas
  - Laboratorios de Investigación e Innovación
 -  Laboratorios Docente 
 -  Calle de Acceso-Calle C 
* Culminación de la Construcción del Edificio No. 4 DITIC 
* Edificio del Laboratorio de Estructura.</t>
  </si>
  <si>
    <t>Área de Influencia (Provincia)</t>
  </si>
  <si>
    <t>PRESUPUESTO DE INVERSIÓN EN EJECUCIÓN - AÑO 2021</t>
  </si>
  <si>
    <t>Presupuesto Modificado (B/.)</t>
  </si>
  <si>
    <t>Presupuesto Asignado (B/.)</t>
  </si>
  <si>
    <t>%  (Ejec./Asig.)</t>
  </si>
  <si>
    <t>Fecha de Actualización: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</si>
</sst>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top" wrapText="1" shrinkToFit="1"/>
    </xf>
    <xf numFmtId="0" fontId="7" fillId="0" borderId="1" xfId="0" applyFont="1" applyFill="1" applyBorder="1" applyAlignment="1">
      <alignment horizontal="justify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 wrapText="1" shrinkToFit="1"/>
    </xf>
    <xf numFmtId="3" fontId="7" fillId="0" borderId="1" xfId="0" applyNumberFormat="1" applyFont="1" applyFill="1" applyBorder="1" applyAlignment="1">
      <alignment horizontal="right" vertical="top" wrapText="1" shrinkToFit="1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="80" zoomScaleNormal="80" workbookViewId="0">
      <selection activeCell="C7" sqref="C7"/>
    </sheetView>
  </sheetViews>
  <sheetFormatPr baseColWidth="10" defaultColWidth="9.33203125" defaultRowHeight="13.2" x14ac:dyDescent="0.25"/>
  <cols>
    <col min="1" max="1" width="6.33203125" bestFit="1" customWidth="1"/>
    <col min="2" max="2" width="35.21875" customWidth="1"/>
    <col min="3" max="3" width="23.109375" customWidth="1"/>
    <col min="4" max="5" width="19.77734375" customWidth="1"/>
    <col min="6" max="6" width="18.33203125" customWidth="1"/>
    <col min="7" max="7" width="14" bestFit="1" customWidth="1"/>
    <col min="8" max="8" width="16.44140625" bestFit="1" customWidth="1"/>
    <col min="9" max="9" width="59.33203125" customWidth="1"/>
  </cols>
  <sheetData>
    <row r="1" spans="1:9" ht="18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2.3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 customHeight="1" x14ac:dyDescent="0.25">
      <c r="A3" s="21" t="s">
        <v>14</v>
      </c>
      <c r="B3" s="21"/>
      <c r="C3" s="21"/>
      <c r="D3" s="21"/>
      <c r="E3" s="21"/>
      <c r="F3" s="21"/>
      <c r="G3" s="21"/>
      <c r="H3" s="21"/>
      <c r="I3" s="21"/>
    </row>
    <row r="4" spans="1:9" ht="13.05" customHeight="1" x14ac:dyDescent="0.25">
      <c r="A4" s="20" t="s">
        <v>18</v>
      </c>
      <c r="B4" s="20"/>
      <c r="C4" s="20"/>
      <c r="D4" s="3"/>
      <c r="E4" s="17"/>
      <c r="F4" s="4"/>
      <c r="G4" s="4"/>
      <c r="H4" s="5"/>
      <c r="I4" s="5"/>
    </row>
    <row r="5" spans="1:9" ht="2.7" customHeight="1" x14ac:dyDescent="0.3">
      <c r="A5" s="2"/>
      <c r="B5" s="22"/>
      <c r="C5" s="22"/>
      <c r="D5" s="22"/>
      <c r="E5" s="22"/>
      <c r="F5" s="22"/>
      <c r="G5" s="22"/>
      <c r="H5" s="22"/>
      <c r="I5" s="22"/>
    </row>
    <row r="6" spans="1:9" s="10" customFormat="1" ht="42.9" customHeight="1" x14ac:dyDescent="0.25">
      <c r="A6" s="6" t="s">
        <v>3</v>
      </c>
      <c r="B6" s="6" t="s">
        <v>2</v>
      </c>
      <c r="C6" s="6" t="s">
        <v>13</v>
      </c>
      <c r="D6" s="6" t="s">
        <v>15</v>
      </c>
      <c r="E6" s="6" t="s">
        <v>16</v>
      </c>
      <c r="F6" s="6" t="s">
        <v>4</v>
      </c>
      <c r="G6" s="6" t="s">
        <v>17</v>
      </c>
      <c r="H6" s="6" t="s">
        <v>5</v>
      </c>
      <c r="I6" s="6" t="s">
        <v>6</v>
      </c>
    </row>
    <row r="7" spans="1:9" s="1" customFormat="1" ht="167.25" customHeight="1" x14ac:dyDescent="0.25">
      <c r="A7" s="12">
        <v>1</v>
      </c>
      <c r="B7" s="13" t="s">
        <v>7</v>
      </c>
      <c r="C7" s="13" t="s">
        <v>8</v>
      </c>
      <c r="D7" s="9">
        <v>7627600</v>
      </c>
      <c r="E7" s="9">
        <v>2735330</v>
      </c>
      <c r="F7" s="9">
        <v>0</v>
      </c>
      <c r="G7" s="15">
        <f>F7/E7</f>
        <v>0</v>
      </c>
      <c r="H7" s="16">
        <v>17767</v>
      </c>
      <c r="I7" s="14" t="s">
        <v>12</v>
      </c>
    </row>
    <row r="8" spans="1:9" s="1" customFormat="1" ht="109.2" x14ac:dyDescent="0.25">
      <c r="A8" s="7">
        <v>2</v>
      </c>
      <c r="B8" s="8" t="s">
        <v>9</v>
      </c>
      <c r="C8" s="11" t="s">
        <v>10</v>
      </c>
      <c r="D8" s="9">
        <v>315592</v>
      </c>
      <c r="E8" s="9">
        <v>57969</v>
      </c>
      <c r="F8" s="9">
        <v>0</v>
      </c>
      <c r="G8" s="15">
        <f>F8/E8</f>
        <v>0</v>
      </c>
      <c r="H8" s="16">
        <v>7440</v>
      </c>
      <c r="I8" s="8" t="s">
        <v>11</v>
      </c>
    </row>
  </sheetData>
  <mergeCells count="5">
    <mergeCell ref="A1:I1"/>
    <mergeCell ref="A2:I2"/>
    <mergeCell ref="A4:C4"/>
    <mergeCell ref="A3:I3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Table 1</vt:lpstr>
      <vt:lpstr>'Table 1'!Área_de_impresión</vt:lpstr>
      <vt:lpstr>'Table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Hortencia Hall</dc:creator>
  <cp:lastModifiedBy>Sandy</cp:lastModifiedBy>
  <cp:lastPrinted>2020-12-07T17:12:32Z</cp:lastPrinted>
  <dcterms:created xsi:type="dcterms:W3CDTF">2020-07-01T14:44:25Z</dcterms:created>
  <dcterms:modified xsi:type="dcterms:W3CDTF">2021-03-12T16:36:38Z</dcterms:modified>
</cp:coreProperties>
</file>