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loria.valderrama\Documents\Gala 2026\"/>
    </mc:Choice>
  </mc:AlternateContent>
  <xr:revisionPtr revIDLastSave="0" documentId="13_ncr:1_{6FD33BFD-F427-475D-B6A6-1CFE1C540589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Información general" sheetId="25" r:id="rId1"/>
    <sheet name="Datos personales" sheetId="23" r:id="rId2"/>
    <sheet name="1" sheetId="8" r:id="rId3"/>
    <sheet name="2" sheetId="9" r:id="rId4"/>
    <sheet name="3" sheetId="10" r:id="rId5"/>
    <sheet name="4" sheetId="24" r:id="rId6"/>
    <sheet name="5" sheetId="11" r:id="rId7"/>
    <sheet name="6" sheetId="19" r:id="rId8"/>
    <sheet name="7" sheetId="21" r:id="rId9"/>
    <sheet name="8" sheetId="22" r:id="rId10"/>
    <sheet name="Lista Selección" sheetId="15" state="hidden" r:id="rId11"/>
    <sheet name="Hoja1" sheetId="26" state="hidden" r:id="rId12"/>
  </sheets>
  <definedNames>
    <definedName name="_Hlk172897516" localSheetId="0">'Información general'!$Q$20</definedName>
    <definedName name="_Hlk172897784" localSheetId="0">'Información general'!$Q$25</definedName>
    <definedName name="_Hlk173498350" localSheetId="0">'Información general'!$Q$11</definedName>
    <definedName name="_Hlk173500124" localSheetId="0">'Información general'!$T$17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4" l="1"/>
  <c r="C31" i="24"/>
  <c r="C30" i="24"/>
  <c r="C29" i="24"/>
  <c r="C28" i="24"/>
  <c r="C17" i="24"/>
  <c r="C16" i="24"/>
  <c r="C15" i="24"/>
  <c r="C14" i="24"/>
  <c r="C13" i="24"/>
  <c r="C12" i="8"/>
  <c r="C31" i="11"/>
  <c r="C28" i="21"/>
  <c r="C30" i="21"/>
  <c r="C29" i="21"/>
  <c r="C27" i="21"/>
  <c r="C16" i="21"/>
  <c r="C31" i="22" l="1"/>
  <c r="C29" i="9"/>
  <c r="C30" i="10"/>
  <c r="C30" i="19"/>
  <c r="C31" i="8"/>
  <c r="C30" i="8"/>
  <c r="C29" i="8"/>
  <c r="C28" i="8"/>
  <c r="C27" i="8"/>
  <c r="C16" i="8"/>
  <c r="C30" i="22"/>
  <c r="C29" i="22"/>
  <c r="C28" i="22"/>
  <c r="C27" i="22"/>
  <c r="C16" i="22"/>
  <c r="C15" i="22"/>
  <c r="C14" i="22"/>
  <c r="C13" i="22"/>
  <c r="C12" i="22"/>
  <c r="C31" i="21"/>
  <c r="C15" i="21"/>
  <c r="C14" i="21"/>
  <c r="C13" i="21"/>
  <c r="C12" i="21"/>
  <c r="C31" i="19"/>
  <c r="C29" i="19"/>
  <c r="C28" i="19"/>
  <c r="C27" i="19"/>
  <c r="C16" i="19"/>
  <c r="C15" i="19"/>
  <c r="C14" i="19"/>
  <c r="C13" i="19"/>
  <c r="C12" i="19"/>
  <c r="C32" i="11"/>
  <c r="C30" i="11"/>
  <c r="C29" i="11"/>
  <c r="C28" i="11"/>
  <c r="C17" i="11"/>
  <c r="C16" i="11"/>
  <c r="C15" i="11"/>
  <c r="C14" i="11"/>
  <c r="C13" i="11"/>
  <c r="C31" i="10"/>
  <c r="C29" i="10"/>
  <c r="C28" i="10"/>
  <c r="C27" i="10"/>
  <c r="C16" i="10"/>
  <c r="C15" i="10"/>
  <c r="C14" i="10"/>
  <c r="C13" i="10"/>
  <c r="C12" i="10"/>
  <c r="C31" i="9"/>
  <c r="C30" i="9"/>
  <c r="C28" i="9"/>
  <c r="C27" i="9"/>
  <c r="C16" i="9"/>
  <c r="C15" i="9"/>
  <c r="C14" i="9"/>
  <c r="C13" i="9"/>
  <c r="C12" i="9"/>
  <c r="C15" i="8"/>
  <c r="C14" i="8"/>
  <c r="C13" i="8"/>
</calcChain>
</file>

<file path=xl/sharedStrings.xml><?xml version="1.0" encoding="utf-8"?>
<sst xmlns="http://schemas.openxmlformats.org/spreadsheetml/2006/main" count="936" uniqueCount="320">
  <si>
    <t>Universidad Tecnológica de Panamá</t>
  </si>
  <si>
    <t>Vicerrectoría de Investigación, Postgrado y Extensión</t>
  </si>
  <si>
    <t>#</t>
  </si>
  <si>
    <t>Centro Regional o Sede</t>
  </si>
  <si>
    <t>FCyT</t>
  </si>
  <si>
    <t>FIC</t>
  </si>
  <si>
    <t>FIE</t>
  </si>
  <si>
    <t>FII</t>
  </si>
  <si>
    <t>FIM</t>
  </si>
  <si>
    <t>FISC</t>
  </si>
  <si>
    <t>Sede CVLS</t>
  </si>
  <si>
    <t>C. R. Azuero</t>
  </si>
  <si>
    <t>C. R. Bocas del Toro</t>
  </si>
  <si>
    <t>C. R. Coclé</t>
  </si>
  <si>
    <t>C. R. Colón</t>
  </si>
  <si>
    <t>C. R. Chiriquí</t>
  </si>
  <si>
    <t>C. R. Panamá Oeste</t>
  </si>
  <si>
    <t>Lic. en Comunicación Ejecutiva Bilingüe</t>
  </si>
  <si>
    <t>Lic. en Ing. en Alimentos</t>
  </si>
  <si>
    <t>Lic. en Ing. Forestal</t>
  </si>
  <si>
    <t>Lic. en Dibujo Automatizado</t>
  </si>
  <si>
    <t>Lic. en Edificaciones</t>
  </si>
  <si>
    <t>Lic. en Ing. Ambiental</t>
  </si>
  <si>
    <t>Lic. en Ing. Civil</t>
  </si>
  <si>
    <t>Lic. en Ing. Geológica</t>
  </si>
  <si>
    <t>Lic. en Ing. Geomática</t>
  </si>
  <si>
    <t>Lic. en Ing. Marítima Portuaria</t>
  </si>
  <si>
    <t>Lic. en Operaciones Marítimas y Portuarias</t>
  </si>
  <si>
    <t>Lic. en Saneamiento y Ambiente</t>
  </si>
  <si>
    <t>Lic. en Topografía</t>
  </si>
  <si>
    <t>Lic. en Ciberseguridad</t>
  </si>
  <si>
    <t>Lic. en Ciencias de la Computación</t>
  </si>
  <si>
    <t>Lic. en Desarrollo de Software</t>
  </si>
  <si>
    <t xml:space="preserve">Lic. en Informática Aplicada a la Educación </t>
  </si>
  <si>
    <t>Lic. en Ing. de Sistemas de Información</t>
  </si>
  <si>
    <t>Lic. en Ing. de Sistemas y Computación</t>
  </si>
  <si>
    <t xml:space="preserve">Lic. en Ing. de Software </t>
  </si>
  <si>
    <t>Lic. en Redes Informáticas</t>
  </si>
  <si>
    <t>Téc. en Informática para la Gestión Empresarial</t>
  </si>
  <si>
    <t>Lic. en Ing. de Control y Automatización</t>
  </si>
  <si>
    <t xml:space="preserve">Lic. en Ing. Eléctrica </t>
  </si>
  <si>
    <t>Lic. en Ing. Eléctrica y Electrónica</t>
  </si>
  <si>
    <t>Lic. en Ing. Electromecánica</t>
  </si>
  <si>
    <t xml:space="preserve">Lic. en Ing. Electrónica </t>
  </si>
  <si>
    <t>Lic. en Ing. Electrónica y Telecomunicaciones</t>
  </si>
  <si>
    <t>Lic. en Ing. en Telecomunicaciones</t>
  </si>
  <si>
    <t>Lic. en Sistemas Eléctricos y Automatización</t>
  </si>
  <si>
    <t>Téc. en Ing. con especialización en Autotrónica</t>
  </si>
  <si>
    <t>Téc. en Ing. con especialización en Electrónica Biomédica</t>
  </si>
  <si>
    <t>Téc. en Ing. con especialización en Sistemas Eléctricos</t>
  </si>
  <si>
    <t>Téc. en Ing. con especialización en Telecomunicaciones</t>
  </si>
  <si>
    <t>Lic. en Gestión Administrativa</t>
  </si>
  <si>
    <t>Lic. en Gestión de la Producción Industrial</t>
  </si>
  <si>
    <t xml:space="preserve">Lic. en Ing. Industrial </t>
  </si>
  <si>
    <t>Lic. en Ing. Logística y Cadena de Suministro</t>
  </si>
  <si>
    <t>Lic. en Ing. Mecánica Industrial</t>
  </si>
  <si>
    <t>Lic. en Logística y Transporte Multimodal</t>
  </si>
  <si>
    <t>Lic. en Mercadeo y Comercio Internacional</t>
  </si>
  <si>
    <t>Lic. en Mercadeo y Negocios Internacionales</t>
  </si>
  <si>
    <t>Lic. en Recursos Humanos y Gestión de la Productividad</t>
  </si>
  <si>
    <t>Lic. en Administración de Aviación</t>
  </si>
  <si>
    <t>Lic. en Administración de Aviación Opción Vuelo</t>
  </si>
  <si>
    <t>Lic. en Ing. Aeronáutica</t>
  </si>
  <si>
    <t>Lic. en Ing. de Energía y Ambiente</t>
  </si>
  <si>
    <t>Lic. en Ing. de Mantenimiento</t>
  </si>
  <si>
    <t>Lic. en Ing. Mecánica (sin tendencia)</t>
  </si>
  <si>
    <t>Lic. en Ing. Mecánica (tend. en Energía y Ambiente)</t>
  </si>
  <si>
    <t>Lic. en Ing. Mecánica (tend. Sist. Dinámicos y Automáticos)</t>
  </si>
  <si>
    <t>Lic. en Ing. Mecánica (tend. Sist. Navales)</t>
  </si>
  <si>
    <t>Lic. en Ing. Naval</t>
  </si>
  <si>
    <t>Lic. en Mecánica Automotriz</t>
  </si>
  <si>
    <t>Lic. en Mecánica Industrial</t>
  </si>
  <si>
    <t>Lic. en Refrigeración y Aire Acondicionado</t>
  </si>
  <si>
    <t>Lic. en Soldadura</t>
  </si>
  <si>
    <t>Téc. en Despacho de Vuelo</t>
  </si>
  <si>
    <t>Téc. Ing. de Mant. de Aeronaves con Esp. en Motor y Fuselaje</t>
  </si>
  <si>
    <t>Factor de Impacto</t>
  </si>
  <si>
    <t>Q1</t>
  </si>
  <si>
    <t>Q2</t>
  </si>
  <si>
    <t>Q3</t>
  </si>
  <si>
    <t>Q4</t>
  </si>
  <si>
    <t xml:space="preserve">Divulgación de los Resultados o Avances </t>
  </si>
  <si>
    <t>Sí</t>
  </si>
  <si>
    <t>No</t>
  </si>
  <si>
    <t>C. R. Veraguas</t>
  </si>
  <si>
    <t>Tipo de Divulgación</t>
  </si>
  <si>
    <t>Seleccionar</t>
  </si>
  <si>
    <t>TV</t>
  </si>
  <si>
    <t>Radio</t>
  </si>
  <si>
    <t>Periódicos</t>
  </si>
  <si>
    <t>Académica</t>
  </si>
  <si>
    <t>Ciclos de Conferencia</t>
  </si>
  <si>
    <t>Entrevistas</t>
  </si>
  <si>
    <t>Participación dentro del Proyecto</t>
  </si>
  <si>
    <t>IP</t>
  </si>
  <si>
    <t>Co-IP</t>
  </si>
  <si>
    <t>Colaborador</t>
  </si>
  <si>
    <t>Proyecto Derivado de</t>
  </si>
  <si>
    <t>Convocatoria Nuevo Investigador</t>
  </si>
  <si>
    <t>Convocatorias I+D+I</t>
  </si>
  <si>
    <t>Posición del autor</t>
  </si>
  <si>
    <t>Puntos</t>
  </si>
  <si>
    <t>Segundo autor</t>
  </si>
  <si>
    <t>4 puntos</t>
  </si>
  <si>
    <t>2 puntos</t>
  </si>
  <si>
    <t>1 punto</t>
  </si>
  <si>
    <t>A partir del tercer autor</t>
  </si>
  <si>
    <t>Primer autor</t>
  </si>
  <si>
    <t>Quartil</t>
  </si>
  <si>
    <t>Lic. en Desarrollo y Gestión de Software</t>
  </si>
  <si>
    <t>Convocatoria I+D+Extensión</t>
  </si>
  <si>
    <t>Generación de Capacidades, Movilidad</t>
  </si>
  <si>
    <t>Transferencia de Conocimiento</t>
  </si>
  <si>
    <t>Colaboración con Empresa Privada</t>
  </si>
  <si>
    <t>Colaborador del Proyecto</t>
  </si>
  <si>
    <t>Colaborador con Empresa</t>
  </si>
  <si>
    <t>Sitio Web Institucional</t>
  </si>
  <si>
    <t>TV 1</t>
  </si>
  <si>
    <t>Autor de correspondencia</t>
  </si>
  <si>
    <t>✓</t>
  </si>
  <si>
    <t>Criterios</t>
  </si>
  <si>
    <t>Categorías de premiación</t>
  </si>
  <si>
    <t>Dirección Nacional de Investigación</t>
  </si>
  <si>
    <t>Datos del postulante</t>
  </si>
  <si>
    <t>Unidad</t>
  </si>
  <si>
    <r>
      <rPr>
        <b/>
        <sz val="12"/>
        <color theme="8"/>
        <rFont val="Arial"/>
        <family val="2"/>
      </rPr>
      <t>Criterio 7</t>
    </r>
    <r>
      <rPr>
        <b/>
        <sz val="12"/>
        <color theme="1"/>
        <rFont val="Arial"/>
        <family val="2"/>
      </rPr>
      <t>: Proyectos de investigación como investigador principal (IP) y Co-investigador (Co-IP)</t>
    </r>
  </si>
  <si>
    <t>Investigador del Año</t>
  </si>
  <si>
    <t>Debe cumplir por lo menos con 6 de los 10 criterios</t>
  </si>
  <si>
    <t>Investigador con mayor contribución en publicaciones científicas</t>
  </si>
  <si>
    <t>Investigador con mayor financiamiento externo para investigación en la UTP</t>
  </si>
  <si>
    <t>Investigador con mayor cantidad de trabajos de graduación sustentados</t>
  </si>
  <si>
    <r>
      <t xml:space="preserve">Investigador destacado en la comercialización de los resultados de la investigación </t>
    </r>
    <r>
      <rPr>
        <sz val="16"/>
        <color theme="1"/>
        <rFont val="Calibri"/>
        <family val="2"/>
        <scheme val="minor"/>
      </rPr>
      <t>*</t>
    </r>
  </si>
  <si>
    <t>*</t>
  </si>
  <si>
    <r>
      <t>Investigador con el proyecto de innovación con mayor impacto social</t>
    </r>
    <r>
      <rPr>
        <sz val="14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**</t>
    </r>
  </si>
  <si>
    <t>**</t>
  </si>
  <si>
    <t>Otra Unidad</t>
  </si>
  <si>
    <t>Nombre:</t>
  </si>
  <si>
    <t>Cédula:</t>
  </si>
  <si>
    <t>Unidad:</t>
  </si>
  <si>
    <t>Estamento:</t>
  </si>
  <si>
    <t>Dedicación:</t>
  </si>
  <si>
    <t>4. Sede o Centro Regional</t>
  </si>
  <si>
    <t>La Dirección de Gestión de Transferencia y Conocimiento (DGTC) es la unidad que evalúa esta categoría, de acuerdo con los puntajes asignados a cada uno de los parámetros evaluados tomando en cuenta sus registros que llevan dentro de esta unidad.</t>
  </si>
  <si>
    <t>Facultades</t>
  </si>
  <si>
    <t>Grado Académico</t>
  </si>
  <si>
    <t>Licenciatura</t>
  </si>
  <si>
    <t>Maestría</t>
  </si>
  <si>
    <t>Doctorado</t>
  </si>
  <si>
    <t>Formulario de evaluación de publicaciones para el Investigador del Año</t>
  </si>
  <si>
    <t>Formulario Evaluación de publicaciones para el Investigador del Año</t>
  </si>
  <si>
    <t>Editor en jefe del proceeding</t>
  </si>
  <si>
    <t>Posición Autor Artículo</t>
  </si>
  <si>
    <t>Posición Autor Procceding</t>
  </si>
  <si>
    <t>White paper</t>
  </si>
  <si>
    <t>Congreso no indexado</t>
  </si>
  <si>
    <t>Informe técnico</t>
  </si>
  <si>
    <t>Otros</t>
  </si>
  <si>
    <t>Autor de libro</t>
  </si>
  <si>
    <t>Editor de libro</t>
  </si>
  <si>
    <t>Tipo de proyecto</t>
  </si>
  <si>
    <t>Equipamiento / Laboratorio</t>
  </si>
  <si>
    <t xml:space="preserve"> (ejemplo 9-999-9999)</t>
  </si>
  <si>
    <t>Criterios para Evaluación</t>
  </si>
  <si>
    <t>Descripción</t>
  </si>
  <si>
    <t>Ponderación</t>
  </si>
  <si>
    <t>Artículos en revistas indexadas con factor de impacto (Scopus).</t>
  </si>
  <si>
    <t>Artículos en revistas indexadas sin factor de impacto (Latindex, Scielo u otro indexador).</t>
  </si>
  <si>
    <t>Publicaciones en congresos (Indexadas en Scopus).</t>
  </si>
  <si>
    <t>Tesis como asesor principal o co-asesor.</t>
  </si>
  <si>
    <t>Publicaciones académicas y técnicas en fuentes no indexadas, incluye white paper, artículos en congresos no indexados, reportes de informes técnicos y de rama profesional en repositorios institucionales, editor de memoria de congresos de índole científico.</t>
  </si>
  <si>
    <t>Publicaciones en libros con ISBN</t>
  </si>
  <si>
    <t>Proyectos de investigación como Investigador Principal (IP) y Co-Investigador (Co-IP).</t>
  </si>
  <si>
    <t>Monto de fondos externos ganados como IP.</t>
  </si>
  <si>
    <r>
      <t xml:space="preserve">Comercialización de resultados de investigación </t>
    </r>
    <r>
      <rPr>
        <sz val="16"/>
        <color theme="1"/>
        <rFont val="Calibri"/>
        <family val="2"/>
        <scheme val="minor"/>
      </rPr>
      <t>*</t>
    </r>
  </si>
  <si>
    <r>
      <t xml:space="preserve">Impacto social de los proyectos de innovación </t>
    </r>
    <r>
      <rPr>
        <sz val="16"/>
        <color theme="1"/>
        <rFont val="Calibri"/>
        <family val="2"/>
        <scheme val="minor"/>
      </rPr>
      <t>**</t>
    </r>
  </si>
  <si>
    <t>TOTAL</t>
  </si>
  <si>
    <t>Tercer autor en adelante</t>
  </si>
  <si>
    <t>(extraído de datos personales)</t>
  </si>
  <si>
    <t>del artículo</t>
  </si>
  <si>
    <t>de la publicación (dd/mm/año)</t>
  </si>
  <si>
    <t>de la revista</t>
  </si>
  <si>
    <t>DOI</t>
  </si>
  <si>
    <t>(autoría)</t>
  </si>
  <si>
    <t>que evidencie el cuartil de la revista</t>
  </si>
  <si>
    <t>que evidencie la indexación de la revista</t>
  </si>
  <si>
    <t>que evidencie la indexación en Scopus/WoS</t>
  </si>
  <si>
    <t>de la tesis asesorada</t>
  </si>
  <si>
    <t>de la sustentación</t>
  </si>
  <si>
    <t>del estudiante asesorado</t>
  </si>
  <si>
    <t>del estudiante</t>
  </si>
  <si>
    <t>obtenido por el estudiante</t>
  </si>
  <si>
    <t>(del repositorio)</t>
  </si>
  <si>
    <t>del congreso</t>
  </si>
  <si>
    <t>de la publicación</t>
  </si>
  <si>
    <t>y/o enlace de la publicación</t>
  </si>
  <si>
    <t>del libro o del capítulo</t>
  </si>
  <si>
    <t>de la editorial</t>
  </si>
  <si>
    <t>(ISBN)</t>
  </si>
  <si>
    <t>del proyecto</t>
  </si>
  <si>
    <t>de la fuente de financiamiento</t>
  </si>
  <si>
    <t xml:space="preserve"> gestora del financiamiento</t>
  </si>
  <si>
    <t>publicación</t>
  </si>
  <si>
    <t>financiamiento</t>
  </si>
  <si>
    <t>Tipo de</t>
  </si>
  <si>
    <t>monto [B/.]</t>
  </si>
  <si>
    <t>Valor del</t>
  </si>
  <si>
    <t>proyecto</t>
  </si>
  <si>
    <t>Rol</t>
  </si>
  <si>
    <t>en el proyecto</t>
  </si>
  <si>
    <t>(año de la convocatoria)</t>
  </si>
  <si>
    <t>Nombre</t>
  </si>
  <si>
    <t>Año inicial</t>
  </si>
  <si>
    <t>Año de culminación</t>
  </si>
  <si>
    <t>donde se evidencie el registro del proyecto</t>
  </si>
  <si>
    <t>Procedencia</t>
  </si>
  <si>
    <t>de los fondos</t>
  </si>
  <si>
    <t>Nacional</t>
  </si>
  <si>
    <t>Internacional</t>
  </si>
  <si>
    <t>Investigación / Extensión</t>
  </si>
  <si>
    <t>Generación de Capacidades</t>
  </si>
  <si>
    <t>Criterio</t>
  </si>
  <si>
    <t>Autor de capítulo de libro</t>
  </si>
  <si>
    <t>Cédula</t>
  </si>
  <si>
    <t>Título</t>
  </si>
  <si>
    <t>Fecha</t>
  </si>
  <si>
    <t>Enlace de referencia</t>
  </si>
  <si>
    <t>Observación</t>
  </si>
  <si>
    <t>Identificador</t>
  </si>
  <si>
    <t>Sede</t>
  </si>
  <si>
    <t>Facultad</t>
  </si>
  <si>
    <t xml:space="preserve">Título académico </t>
  </si>
  <si>
    <t xml:space="preserve">Grado académico </t>
  </si>
  <si>
    <t>Cuartil</t>
  </si>
  <si>
    <t>Campus Central Dr. Víctor Levi Sasso</t>
  </si>
  <si>
    <t>Procedencia del</t>
  </si>
  <si>
    <t>monto:</t>
  </si>
  <si>
    <t xml:space="preserve">Para esta categoría de premiación los interesados deben llenar formulario que se encuentra en el siguiente enlace: https://utp.ac.pa/criterios-de-seleccion-del-reconocimiento-al-investigador-del-ano </t>
  </si>
  <si>
    <t>Reporte profesional en repositorio institucional</t>
  </si>
  <si>
    <t>Formulario de evaluación de proyectos de investigación para el Investigador del Año</t>
  </si>
  <si>
    <t>Formulario Evaluación de Tesis asesoradas para el Investigador del Año</t>
  </si>
  <si>
    <t xml:space="preserve">Formulario de evaluación de proyectos de investigación para el Investigador del Año </t>
  </si>
  <si>
    <r>
      <rPr>
        <b/>
        <sz val="12"/>
        <rFont val="Arial"/>
        <family val="2"/>
      </rPr>
      <t>Título del artículo.</t>
    </r>
    <r>
      <rPr>
        <sz val="12"/>
        <rFont val="Arial"/>
        <family val="2"/>
      </rPr>
      <t xml:space="preserve">   Colocar el título del artículo que cumpla con el periodo de evaluación.</t>
    </r>
  </si>
  <si>
    <r>
      <rPr>
        <b/>
        <sz val="12"/>
        <rFont val="Arial"/>
        <family val="2"/>
      </rPr>
      <t>Nombre de la revista.</t>
    </r>
    <r>
      <rPr>
        <sz val="12"/>
        <rFont val="Arial"/>
        <family val="2"/>
      </rPr>
      <t xml:space="preserve">   Indicar el nombre de la revista indexada con impacto donde se publicó cada artículo presentado.</t>
    </r>
  </si>
  <si>
    <r>
      <rPr>
        <b/>
        <sz val="12"/>
        <rFont val="Arial"/>
        <family val="2"/>
      </rPr>
      <t>Identificador DOI.</t>
    </r>
    <r>
      <rPr>
        <sz val="12"/>
        <rFont val="Arial"/>
        <family val="2"/>
      </rPr>
      <t xml:space="preserve">   Indicar el DOI de publicación.</t>
    </r>
  </si>
  <si>
    <r>
      <rPr>
        <b/>
        <sz val="12"/>
        <rFont val="Arial"/>
        <family val="2"/>
      </rPr>
      <t>Enlace de referencia que evidencie el cuartil de la revista.</t>
    </r>
    <r>
      <rPr>
        <sz val="12"/>
        <rFont val="Arial"/>
        <family val="2"/>
      </rPr>
      <t xml:space="preserve">   Enlace de referencia que evidencie el cuartil de la revista.  Si la revista contiente varias temáticas, debe indicar el cuartil que el corresponde a la temática de la publicación.</t>
    </r>
  </si>
  <si>
    <r>
      <rPr>
        <b/>
        <sz val="12"/>
        <rFont val="Arial"/>
        <family val="2"/>
      </rPr>
      <t>Cuartil.</t>
    </r>
    <r>
      <rPr>
        <sz val="12"/>
        <rFont val="Arial"/>
        <family val="2"/>
      </rPr>
      <t xml:space="preserve">   Colocar el cuartil al que correspende el artículo (Q1, Q2, Q3 y Q4).</t>
    </r>
  </si>
  <si>
    <r>
      <rPr>
        <b/>
        <sz val="12"/>
        <rFont val="Arial"/>
        <family val="2"/>
      </rPr>
      <t>Rol (autoría).</t>
    </r>
    <r>
      <rPr>
        <sz val="12"/>
        <rFont val="Arial"/>
        <family val="2"/>
      </rPr>
      <t xml:space="preserve">   Indicar la posición del autor dentro del artículo presentado (primer autor, segundo autor, tercer autor en adelante y autor de correspondencia).</t>
    </r>
  </si>
  <si>
    <r>
      <rPr>
        <b/>
        <sz val="12"/>
        <color theme="1"/>
        <rFont val="Arial"/>
        <family val="2"/>
      </rPr>
      <t>Título del artículo.</t>
    </r>
    <r>
      <rPr>
        <sz val="12"/>
        <color theme="1"/>
        <rFont val="Arial"/>
        <family val="2"/>
      </rPr>
      <t xml:space="preserve">   Colocar el título del artículo  que cumpla con el periodo de evaluación.</t>
    </r>
  </si>
  <si>
    <r>
      <rPr>
        <b/>
        <sz val="12"/>
        <color theme="1"/>
        <rFont val="Arial"/>
        <family val="2"/>
      </rPr>
      <t>Título del artículo.</t>
    </r>
    <r>
      <rPr>
        <sz val="12"/>
        <color theme="1"/>
        <rFont val="Arial"/>
        <family val="2"/>
      </rPr>
      <t xml:space="preserve">   Colocar el título del artículo que cumpla con el periodo de evaluación.</t>
    </r>
  </si>
  <si>
    <r>
      <rPr>
        <b/>
        <sz val="12"/>
        <color theme="1"/>
        <rFont val="Arial"/>
        <family val="2"/>
      </rPr>
      <t>Fecha de la publicación (dd/mm/año).</t>
    </r>
    <r>
      <rPr>
        <sz val="12"/>
        <color theme="1"/>
        <rFont val="Arial"/>
        <family val="2"/>
      </rPr>
      <t xml:space="preserve">   Colocar la fecha de publicación según el formato indicado (dd/mm/aaaa).</t>
    </r>
  </si>
  <si>
    <r>
      <rPr>
        <b/>
        <sz val="12"/>
        <rFont val="Arial"/>
        <family val="2"/>
      </rPr>
      <t>Fecha de publicación (dd/mm/año).</t>
    </r>
    <r>
      <rPr>
        <sz val="12"/>
        <rFont val="Arial"/>
        <family val="2"/>
      </rPr>
      <t xml:space="preserve">   Colocar la fecha de publicación según el formato indicado (dd/mm/aaaa).</t>
    </r>
  </si>
  <si>
    <r>
      <rPr>
        <b/>
        <sz val="12"/>
        <color theme="1"/>
        <rFont val="Arial"/>
        <family val="2"/>
      </rPr>
      <t>Nombre de la revista.</t>
    </r>
    <r>
      <rPr>
        <sz val="12"/>
        <color theme="1"/>
        <rFont val="Arial"/>
        <family val="2"/>
      </rPr>
      <t xml:space="preserve">   Indicar el nombre la revista de cada publicación presentada.</t>
    </r>
  </si>
  <si>
    <r>
      <rPr>
        <b/>
        <sz val="12"/>
        <color theme="1"/>
        <rFont val="Arial"/>
        <family val="2"/>
      </rPr>
      <t>Identificador DOI.</t>
    </r>
    <r>
      <rPr>
        <sz val="12"/>
        <color theme="1"/>
        <rFont val="Arial"/>
        <family val="2"/>
      </rPr>
      <t xml:space="preserve">   Colocar DOI de la publicación, en caso de no tenerlo el enlace donde se encuentra.</t>
    </r>
  </si>
  <si>
    <r>
      <rPr>
        <b/>
        <sz val="12"/>
        <color theme="1"/>
        <rFont val="Arial"/>
        <family val="2"/>
      </rPr>
      <t>Enlace de referencia que evidencie la indexación de la revista.</t>
    </r>
    <r>
      <rPr>
        <sz val="12"/>
        <color theme="1"/>
        <rFont val="Arial"/>
        <family val="2"/>
      </rPr>
      <t xml:space="preserve">   Colocar el enlace de referencia que evidencie la indexación de la revista.</t>
    </r>
  </si>
  <si>
    <r>
      <rPr>
        <b/>
        <sz val="12"/>
        <color theme="1"/>
        <rFont val="Arial"/>
        <family val="2"/>
      </rPr>
      <t>Rol (autoría).</t>
    </r>
    <r>
      <rPr>
        <sz val="12"/>
        <color theme="1"/>
        <rFont val="Arial"/>
        <family val="2"/>
      </rPr>
      <t xml:space="preserve">   Indicar la posición del autor (primer autor, segundo autor, tercer autor en adelante y autor de correspondencia).</t>
    </r>
  </si>
  <si>
    <r>
      <rPr>
        <b/>
        <sz val="12"/>
        <color theme="1"/>
        <rFont val="Arial"/>
        <family val="2"/>
      </rPr>
      <t>Fecha de la publicación (dd/mm/año).</t>
    </r>
    <r>
      <rPr>
        <sz val="12"/>
        <color theme="1"/>
        <rFont val="Arial"/>
        <family val="2"/>
      </rPr>
      <t xml:space="preserve">   Colocar de la fecha de publicación según el formato indicado.</t>
    </r>
  </si>
  <si>
    <r>
      <rPr>
        <b/>
        <sz val="12"/>
        <color theme="1"/>
        <rFont val="Arial"/>
        <family val="2"/>
      </rPr>
      <t>Nombre del congreso.</t>
    </r>
    <r>
      <rPr>
        <sz val="12"/>
        <color theme="1"/>
        <rFont val="Arial"/>
        <family val="2"/>
      </rPr>
      <t xml:space="preserve">   Indicar el nombre del acta del congreso (proceedings) de cada publicación presentada.</t>
    </r>
  </si>
  <si>
    <r>
      <rPr>
        <b/>
        <sz val="12"/>
        <color theme="1"/>
        <rFont val="Arial"/>
        <family val="2"/>
      </rPr>
      <t>Identificador DOI.</t>
    </r>
    <r>
      <rPr>
        <sz val="12"/>
        <color theme="1"/>
        <rFont val="Arial"/>
        <family val="2"/>
      </rPr>
      <t xml:space="preserve">   Indicar el DOI de publicación.</t>
    </r>
  </si>
  <si>
    <r>
      <rPr>
        <b/>
        <sz val="12"/>
        <color theme="1"/>
        <rFont val="Arial"/>
        <family val="2"/>
      </rPr>
      <t>Enlace de referencia que evidencie la indexación en Scopus/WoS</t>
    </r>
    <r>
      <rPr>
        <sz val="12"/>
        <color theme="1"/>
        <rFont val="Arial"/>
        <family val="2"/>
      </rPr>
      <t>.   Colocar el enlace donde se encuentra la publicación de la presentación en congreso.</t>
    </r>
  </si>
  <si>
    <r>
      <rPr>
        <b/>
        <sz val="12"/>
        <color theme="1"/>
        <rFont val="Arial"/>
        <family val="2"/>
      </rPr>
      <t>Rol (autoría).</t>
    </r>
    <r>
      <rPr>
        <sz val="12"/>
        <color theme="1"/>
        <rFont val="Arial"/>
        <family val="2"/>
      </rPr>
      <t xml:space="preserve">   Indicar la posición del autor (primer autor, segundo autor, tercer autor, editor en jefe del proceedings o autor de correspondencia).</t>
    </r>
  </si>
  <si>
    <r>
      <rPr>
        <b/>
        <sz val="12"/>
        <color theme="1"/>
        <rFont val="Arial"/>
        <family val="2"/>
      </rPr>
      <t>Título de la tesis asesorada.</t>
    </r>
    <r>
      <rPr>
        <sz val="12"/>
        <color theme="1"/>
        <rFont val="Arial"/>
        <family val="2"/>
      </rPr>
      <t xml:space="preserve">   Título de la tesis asesorada.</t>
    </r>
  </si>
  <si>
    <r>
      <rPr>
        <b/>
        <sz val="12"/>
        <color theme="1"/>
        <rFont val="Arial"/>
        <family val="2"/>
      </rPr>
      <t>Fecha de la sustentación.</t>
    </r>
    <r>
      <rPr>
        <sz val="12"/>
        <color theme="1"/>
        <rFont val="Arial"/>
        <family val="2"/>
      </rPr>
      <t xml:space="preserve">   Fecha de la sustentación (dd/mm/aaaa).</t>
    </r>
  </si>
  <si>
    <r>
      <rPr>
        <b/>
        <sz val="12"/>
        <color theme="1"/>
        <rFont val="Arial"/>
        <family val="2"/>
      </rPr>
      <t>Nombre del estudiante asesorado.</t>
    </r>
    <r>
      <rPr>
        <sz val="12"/>
        <color theme="1"/>
        <rFont val="Arial"/>
        <family val="2"/>
      </rPr>
      <t xml:space="preserve">   Colocar el nombre del estudiante asesorado.</t>
    </r>
  </si>
  <si>
    <r>
      <rPr>
        <b/>
        <sz val="12"/>
        <color theme="1"/>
        <rFont val="Arial"/>
        <family val="2"/>
      </rPr>
      <t>Rol.</t>
    </r>
    <r>
      <rPr>
        <sz val="12"/>
        <color theme="1"/>
        <rFont val="Arial"/>
        <family val="2"/>
      </rPr>
      <t xml:space="preserve"> En este campo debe indicar si usted ejerció como asesor o coasesor.</t>
    </r>
  </si>
  <si>
    <r>
      <rPr>
        <b/>
        <sz val="12"/>
        <color theme="1"/>
        <rFont val="Arial"/>
        <family val="2"/>
      </rPr>
      <t>Sede.</t>
    </r>
    <r>
      <rPr>
        <sz val="12"/>
        <color theme="1"/>
        <rFont val="Arial"/>
        <family val="2"/>
      </rPr>
      <t xml:space="preserve">   Sede o Centro Regional del estudiante asesorado.</t>
    </r>
  </si>
  <si>
    <r>
      <rPr>
        <b/>
        <sz val="12"/>
        <color theme="1"/>
        <rFont val="Arial"/>
        <family val="2"/>
      </rPr>
      <t>Facultad.</t>
    </r>
    <r>
      <rPr>
        <sz val="12"/>
        <color theme="1"/>
        <rFont val="Arial"/>
        <family val="2"/>
      </rPr>
      <t xml:space="preserve">   Facultad del estudiante asesorado.</t>
    </r>
  </si>
  <si>
    <r>
      <rPr>
        <b/>
        <sz val="12"/>
        <color theme="1"/>
        <rFont val="Arial"/>
        <family val="2"/>
      </rPr>
      <t>Título académico obtenido por el estudiante.</t>
    </r>
    <r>
      <rPr>
        <sz val="12"/>
        <color theme="1"/>
        <rFont val="Arial"/>
        <family val="2"/>
      </rPr>
      <t xml:space="preserve">   Colocar el título académico obtenido por el estudiante.</t>
    </r>
  </si>
  <si>
    <r>
      <rPr>
        <b/>
        <sz val="12"/>
        <color theme="1"/>
        <rFont val="Arial"/>
        <family val="2"/>
      </rPr>
      <t>Grado acádemico del estudiante.</t>
    </r>
    <r>
      <rPr>
        <sz val="12"/>
        <color theme="1"/>
        <rFont val="Arial"/>
        <family val="2"/>
      </rPr>
      <t xml:space="preserve">   Usted deberá seleccionar si el estudiante es de licenciatura, maestría o doctorado.</t>
    </r>
  </si>
  <si>
    <t>Debe adjuntar en el formulario de postulación el informe de sustentación del estudiante como evidencia.</t>
  </si>
  <si>
    <r>
      <rPr>
        <b/>
        <sz val="12"/>
        <color theme="1"/>
        <rFont val="Arial"/>
        <family val="2"/>
      </rPr>
      <t>Título de la publicación.</t>
    </r>
    <r>
      <rPr>
        <sz val="12"/>
        <color theme="1"/>
        <rFont val="Arial"/>
        <family val="2"/>
      </rPr>
      <t xml:space="preserve">   Colocar el título de la publicación que cumpla con el periodo de evaluación.</t>
    </r>
  </si>
  <si>
    <r>
      <rPr>
        <b/>
        <sz val="12"/>
        <color theme="1"/>
        <rFont val="Arial"/>
        <family val="2"/>
      </rPr>
      <t>Nombre del congreso.</t>
    </r>
    <r>
      <rPr>
        <sz val="12"/>
        <color theme="1"/>
        <rFont val="Arial"/>
        <family val="2"/>
      </rPr>
      <t xml:space="preserve">   Indicar el nombre del congreso de cada publicación presentada.</t>
    </r>
  </si>
  <si>
    <r>
      <rPr>
        <b/>
        <sz val="12"/>
        <color theme="1"/>
        <rFont val="Arial"/>
        <family val="2"/>
      </rPr>
      <t>Identificador y/o enlace de la publicación.</t>
    </r>
    <r>
      <rPr>
        <sz val="12"/>
        <color theme="1"/>
        <rFont val="Arial"/>
        <family val="2"/>
      </rPr>
      <t xml:space="preserve">   Colocar el enlace donde se encuentra la publicación de la presentación en congreso.  De tener algún número identificador, por favor colocarlo tamibén en este espacio.</t>
    </r>
  </si>
  <si>
    <r>
      <rPr>
        <b/>
        <sz val="12"/>
        <color theme="1"/>
        <rFont val="Arial"/>
        <family val="2"/>
      </rPr>
      <t>Enlace de referencia (del repositorio).</t>
    </r>
    <r>
      <rPr>
        <sz val="12"/>
        <color theme="1"/>
        <rFont val="Arial"/>
        <family val="2"/>
      </rPr>
      <t xml:space="preserve">   Enlace del repositorio en el caso que lo tenga.</t>
    </r>
  </si>
  <si>
    <r>
      <rPr>
        <b/>
        <sz val="12"/>
        <color theme="1"/>
        <rFont val="Arial"/>
        <family val="2"/>
      </rPr>
      <t>Rol (autoría).</t>
    </r>
    <r>
      <rPr>
        <sz val="12"/>
        <color theme="1"/>
        <rFont val="Arial"/>
        <family val="2"/>
      </rPr>
      <t xml:space="preserve">   Debe colocar la posición como autor.</t>
    </r>
  </si>
  <si>
    <r>
      <rPr>
        <b/>
        <sz val="12"/>
        <color theme="1"/>
        <rFont val="Arial"/>
        <family val="2"/>
      </rPr>
      <t>Tipo de publicación.</t>
    </r>
    <r>
      <rPr>
        <sz val="12"/>
        <color theme="1"/>
        <rFont val="Arial"/>
        <family val="2"/>
      </rPr>
      <t xml:space="preserve">   Tipo de artículo (whitepaper, congreso no indexado, informe técnico, reporte porfesional en repo.institucional, otros).</t>
    </r>
  </si>
  <si>
    <t>Criterio 6. Publicaciones en libros con ISBN: 7 pts</t>
  </si>
  <si>
    <r>
      <rPr>
        <b/>
        <sz val="12"/>
        <color theme="1"/>
        <rFont val="Arial"/>
        <family val="2"/>
      </rPr>
      <t>Título del libro o del capítulo.</t>
    </r>
    <r>
      <rPr>
        <sz val="12"/>
        <color theme="1"/>
        <rFont val="Arial"/>
        <family val="2"/>
      </rPr>
      <t xml:space="preserve">   Colocar el título del libro o capítulo de libro presentado para el concurso. Puede presentar la cantidad de artículos que cumpla con el periodo de evaluación.</t>
    </r>
  </si>
  <si>
    <r>
      <rPr>
        <b/>
        <sz val="12"/>
        <color theme="1"/>
        <rFont val="Arial"/>
        <family val="2"/>
      </rPr>
      <t>Fecha de la publicación (dd/mm/año).</t>
    </r>
    <r>
      <rPr>
        <sz val="12"/>
        <color theme="1"/>
        <rFont val="Arial"/>
        <family val="2"/>
      </rPr>
      <t xml:space="preserve">   Se debe colocar la fecha publicación (dd/mm/aaaa).</t>
    </r>
  </si>
  <si>
    <r>
      <rPr>
        <b/>
        <sz val="12"/>
        <color theme="1"/>
        <rFont val="Arial"/>
        <family val="2"/>
      </rPr>
      <t>Nombre de la editorial.</t>
    </r>
    <r>
      <rPr>
        <sz val="12"/>
        <color theme="1"/>
        <rFont val="Arial"/>
        <family val="2"/>
      </rPr>
      <t xml:space="preserve">   Colocar la editorial.</t>
    </r>
  </si>
  <si>
    <r>
      <rPr>
        <b/>
        <sz val="12"/>
        <color theme="1"/>
        <rFont val="Arial"/>
        <family val="2"/>
      </rPr>
      <t>Identificador (ISBN).</t>
    </r>
    <r>
      <rPr>
        <sz val="12"/>
        <color theme="1"/>
        <rFont val="Arial"/>
        <family val="2"/>
      </rPr>
      <t xml:space="preserve">   Colocar el identificador ISBN.</t>
    </r>
  </si>
  <si>
    <r>
      <rPr>
        <b/>
        <sz val="12"/>
        <color theme="1"/>
        <rFont val="Arial"/>
        <family val="2"/>
      </rPr>
      <t>Enlace de referencia.</t>
    </r>
    <r>
      <rPr>
        <sz val="12"/>
        <color theme="1"/>
        <rFont val="Arial"/>
        <family val="2"/>
      </rPr>
      <t xml:space="preserve">   Colocar el enlace que evidencia el documento.</t>
    </r>
  </si>
  <si>
    <r>
      <rPr>
        <b/>
        <sz val="12"/>
        <color theme="1"/>
        <rFont val="Arial"/>
        <family val="2"/>
      </rPr>
      <t>Rol (autoría).</t>
    </r>
    <r>
      <rPr>
        <sz val="12"/>
        <color theme="1"/>
        <rFont val="Arial"/>
        <family val="2"/>
      </rPr>
      <t xml:space="preserve">   Colocar el tipo de autoría (autor de libro, editor de libro o capitulo de libro).</t>
    </r>
  </si>
  <si>
    <r>
      <rPr>
        <b/>
        <sz val="12"/>
        <color theme="1"/>
        <rFont val="Arial"/>
        <family val="2"/>
      </rPr>
      <t>Tipo de publicación.</t>
    </r>
    <r>
      <rPr>
        <sz val="12"/>
        <color theme="1"/>
        <rFont val="Arial"/>
        <family val="2"/>
      </rPr>
      <t xml:space="preserve">   Colocar si la publicación es un capítulo de libro o un libro.</t>
    </r>
  </si>
  <si>
    <r>
      <rPr>
        <b/>
        <sz val="12"/>
        <color theme="1"/>
        <rFont val="Arial"/>
        <family val="2"/>
      </rPr>
      <t>Título del proyecto.</t>
    </r>
    <r>
      <rPr>
        <sz val="12"/>
        <color theme="1"/>
        <rFont val="Arial"/>
        <family val="2"/>
      </rPr>
      <t xml:space="preserve">   Colocar el título del proyecto.</t>
    </r>
  </si>
  <si>
    <r>
      <rPr>
        <b/>
        <sz val="12"/>
        <color theme="1"/>
        <rFont val="Arial"/>
        <family val="2"/>
      </rPr>
      <t>Fecha (año de la convocatoria).</t>
    </r>
    <r>
      <rPr>
        <sz val="12"/>
        <color theme="1"/>
        <rFont val="Arial"/>
        <family val="2"/>
      </rPr>
      <t xml:space="preserve">   Colocar el año de la convocatoria en la cual participó.</t>
    </r>
  </si>
  <si>
    <r>
      <rPr>
        <b/>
        <sz val="12"/>
        <color theme="1"/>
        <rFont val="Arial"/>
        <family val="2"/>
      </rPr>
      <t>Nombre de la fuente de financiamiento.</t>
    </r>
    <r>
      <rPr>
        <sz val="12"/>
        <color theme="1"/>
        <rFont val="Arial"/>
        <family val="2"/>
      </rPr>
      <t xml:space="preserve">   Fuente de financiamiento: entidad que le otorgó los fondos para la ejecución del proyecto.</t>
    </r>
  </si>
  <si>
    <r>
      <rPr>
        <b/>
        <sz val="12"/>
        <color theme="1"/>
        <rFont val="Arial"/>
        <family val="2"/>
      </rPr>
      <t>Rol en el proyecto.</t>
    </r>
    <r>
      <rPr>
        <sz val="12"/>
        <color theme="1"/>
        <rFont val="Arial"/>
        <family val="2"/>
      </rPr>
      <t xml:space="preserve">   Seleccionar la participación dentro del proyecto (IP, Co-IP, Colaborador).</t>
    </r>
  </si>
  <si>
    <r>
      <rPr>
        <b/>
        <sz val="12"/>
        <color theme="1"/>
        <rFont val="Arial"/>
        <family val="2"/>
      </rPr>
      <t>Tipo de proyecto.</t>
    </r>
    <r>
      <rPr>
        <sz val="12"/>
        <color theme="1"/>
        <rFont val="Arial"/>
        <family val="2"/>
      </rPr>
      <t xml:space="preserve">   Seleccionar el tipo de proyecto: investigación, generación de capacidades y equipamiento.</t>
    </r>
  </si>
  <si>
    <r>
      <rPr>
        <b/>
        <sz val="12"/>
        <color theme="1"/>
        <rFont val="Arial"/>
        <family val="2"/>
      </rPr>
      <t>Procedencia de los fondos.</t>
    </r>
    <r>
      <rPr>
        <sz val="12"/>
        <color theme="1"/>
        <rFont val="Arial"/>
        <family val="2"/>
      </rPr>
      <t xml:space="preserve">   Seleccionar la procedencia de los fondos, nacional o internacional.</t>
    </r>
  </si>
  <si>
    <r>
      <rPr>
        <b/>
        <sz val="12"/>
        <color theme="1"/>
        <rFont val="Arial"/>
        <family val="2"/>
      </rPr>
      <t>Año inicial.</t>
    </r>
    <r>
      <rPr>
        <sz val="12"/>
        <color theme="1"/>
        <rFont val="Arial"/>
        <family val="2"/>
      </rPr>
      <t xml:space="preserve">   Colocar año de inicio del proyecto.</t>
    </r>
  </si>
  <si>
    <r>
      <rPr>
        <b/>
        <sz val="12"/>
        <color theme="1"/>
        <rFont val="Arial"/>
        <family val="2"/>
      </rPr>
      <t>Año de culminación.</t>
    </r>
    <r>
      <rPr>
        <sz val="12"/>
        <color theme="1"/>
        <rFont val="Arial"/>
        <family val="2"/>
      </rPr>
      <t xml:space="preserve">   Colocar año estimado de finalización del proyecto.</t>
    </r>
  </si>
  <si>
    <r>
      <rPr>
        <b/>
        <sz val="12"/>
        <color theme="1"/>
        <rFont val="Arial"/>
        <family val="2"/>
      </rPr>
      <t>Nombre de la fuente de finaciamiento.</t>
    </r>
    <r>
      <rPr>
        <sz val="12"/>
        <color theme="1"/>
        <rFont val="Arial"/>
        <family val="2"/>
      </rPr>
      <t xml:space="preserve">   Coloque el nombre de la organización financiadora.</t>
    </r>
  </si>
  <si>
    <r>
      <rPr>
        <b/>
        <sz val="12"/>
        <color theme="1"/>
        <rFont val="Arial"/>
        <family val="2"/>
      </rPr>
      <t>Enlace de referencia.</t>
    </r>
    <r>
      <rPr>
        <sz val="12"/>
        <color theme="1"/>
        <rFont val="Arial"/>
        <family val="2"/>
      </rPr>
      <t xml:space="preserve">   Coloque el enlace de referencia.</t>
    </r>
  </si>
  <si>
    <r>
      <rPr>
        <b/>
        <sz val="12"/>
        <color theme="1"/>
        <rFont val="Arial"/>
        <family val="2"/>
      </rPr>
      <t>Tipo de monto.</t>
    </r>
    <r>
      <rPr>
        <sz val="12"/>
        <color theme="1"/>
        <rFont val="Arial"/>
        <family val="2"/>
      </rPr>
      <t xml:space="preserve">   Seleccione el tipo de monto adquirido: efectivo o insumo.</t>
    </r>
  </si>
  <si>
    <r>
      <rPr>
        <b/>
        <sz val="12"/>
        <color theme="1"/>
        <rFont val="Arial"/>
        <family val="2"/>
      </rPr>
      <t>Procedencia del financiamiento.</t>
    </r>
    <r>
      <rPr>
        <sz val="12"/>
        <color theme="1"/>
        <rFont val="Arial"/>
        <family val="2"/>
      </rPr>
      <t xml:space="preserve">   Seleccione la procedencia del financiamiento: nacional o internacional.</t>
    </r>
  </si>
  <si>
    <r>
      <rPr>
        <b/>
        <sz val="12"/>
        <color theme="1"/>
        <rFont val="Arial"/>
        <family val="2"/>
      </rPr>
      <t>Unidad gestora del financiemineto.</t>
    </r>
    <r>
      <rPr>
        <sz val="12"/>
        <color theme="1"/>
        <rFont val="Arial"/>
        <family val="2"/>
      </rPr>
      <t xml:space="preserve">   Coloque el nombre de la unidad gestora del financiamiento.</t>
    </r>
  </si>
  <si>
    <r>
      <rPr>
        <b/>
        <sz val="12"/>
        <color theme="1"/>
        <rFont val="Arial"/>
        <family val="2"/>
      </rPr>
      <t>Valor del monto [B/.].</t>
    </r>
    <r>
      <rPr>
        <sz val="12"/>
        <color theme="1"/>
        <rFont val="Arial"/>
        <family val="2"/>
      </rPr>
      <t xml:space="preserve">   Colocar el valor en B/. del monto financiado.</t>
    </r>
  </si>
  <si>
    <r>
      <rPr>
        <b/>
        <sz val="12"/>
        <color theme="1"/>
        <rFont val="Arial"/>
        <family val="2"/>
      </rPr>
      <t>Observación.</t>
    </r>
    <r>
      <rPr>
        <sz val="12"/>
        <color theme="1"/>
        <rFont val="Arial"/>
        <family val="2"/>
      </rPr>
      <t xml:space="preserve">  En caso de tener algún comentario, debe colocarlo en este espacio.</t>
    </r>
  </si>
  <si>
    <r>
      <rPr>
        <b/>
        <sz val="12"/>
        <color theme="1"/>
        <rFont val="Arial"/>
        <family val="2"/>
      </rPr>
      <t>Enlace de referencia donde se evidencie el registro del proyecto.</t>
    </r>
    <r>
      <rPr>
        <sz val="12"/>
        <color theme="1"/>
        <rFont val="Arial"/>
        <family val="2"/>
      </rPr>
      <t xml:space="preserve">   Colocar la referencia o enlace donde está registrado el proyecto.</t>
    </r>
  </si>
  <si>
    <r>
      <rPr>
        <b/>
        <sz val="12"/>
        <rFont val="Arial"/>
        <family val="2"/>
      </rPr>
      <t>Cédula.</t>
    </r>
    <r>
      <rPr>
        <sz val="12"/>
        <rFont val="Arial"/>
        <family val="2"/>
      </rPr>
      <t xml:space="preserve">   Se extrae automáticamente de la información ingresada en la pestaña de </t>
    </r>
    <r>
      <rPr>
        <i/>
        <sz val="12"/>
        <rFont val="Arial"/>
        <family val="2"/>
      </rPr>
      <t>"Datos personales"</t>
    </r>
    <r>
      <rPr>
        <sz val="12"/>
        <rFont val="Arial"/>
        <family val="2"/>
      </rPr>
      <t xml:space="preserve">, una vez introduzca el </t>
    </r>
    <r>
      <rPr>
        <u/>
        <sz val="12"/>
        <rFont val="Arial"/>
        <family val="2"/>
      </rPr>
      <t>Título del artículo</t>
    </r>
    <r>
      <rPr>
        <sz val="12"/>
        <rFont val="Arial"/>
        <family val="2"/>
      </rPr>
      <t>.</t>
    </r>
  </si>
  <si>
    <r>
      <rPr>
        <b/>
        <sz val="12"/>
        <color theme="1"/>
        <rFont val="Arial"/>
        <family val="2"/>
      </rPr>
      <t>Cédula.</t>
    </r>
    <r>
      <rPr>
        <sz val="12"/>
        <color theme="1"/>
        <rFont val="Arial"/>
        <family val="2"/>
      </rPr>
      <t xml:space="preserve">   Se extrae automáticamente de la información ingresada en la pestaña de "</t>
    </r>
    <r>
      <rPr>
        <i/>
        <sz val="12"/>
        <color theme="1"/>
        <rFont val="Arial"/>
        <family val="2"/>
      </rPr>
      <t>Datos personales</t>
    </r>
    <r>
      <rPr>
        <sz val="12"/>
        <color theme="1"/>
        <rFont val="Arial"/>
        <family val="2"/>
      </rPr>
      <t xml:space="preserve">", una vez introduzca el </t>
    </r>
    <r>
      <rPr>
        <u/>
        <sz val="12"/>
        <color theme="1"/>
        <rFont val="Arial"/>
        <family val="2"/>
      </rPr>
      <t>Título del artículo</t>
    </r>
    <r>
      <rPr>
        <sz val="12"/>
        <color theme="1"/>
        <rFont val="Arial"/>
        <family val="2"/>
      </rPr>
      <t>.</t>
    </r>
  </si>
  <si>
    <r>
      <rPr>
        <b/>
        <sz val="12"/>
        <color theme="1"/>
        <rFont val="Arial"/>
        <family val="2"/>
      </rPr>
      <t>Cédula.</t>
    </r>
    <r>
      <rPr>
        <sz val="12"/>
        <color theme="1"/>
        <rFont val="Arial"/>
        <family val="2"/>
      </rPr>
      <t xml:space="preserve">   Se extrae automáticamente de la información ingresada en la pestaña de </t>
    </r>
    <r>
      <rPr>
        <i/>
        <sz val="12"/>
        <color theme="1"/>
        <rFont val="Arial"/>
        <family val="2"/>
      </rPr>
      <t>"Datos personales"</t>
    </r>
    <r>
      <rPr>
        <sz val="12"/>
        <color theme="1"/>
        <rFont val="Arial"/>
        <family val="2"/>
      </rPr>
      <t xml:space="preserve">, una vez introduzca el </t>
    </r>
    <r>
      <rPr>
        <u/>
        <sz val="12"/>
        <color theme="1"/>
        <rFont val="Arial"/>
        <family val="2"/>
      </rPr>
      <t>Título del artículo</t>
    </r>
    <r>
      <rPr>
        <sz val="12"/>
        <color theme="1"/>
        <rFont val="Arial"/>
        <family val="2"/>
      </rPr>
      <t>.</t>
    </r>
  </si>
  <si>
    <r>
      <rPr>
        <b/>
        <sz val="12"/>
        <color theme="1"/>
        <rFont val="Arial"/>
        <family val="2"/>
      </rPr>
      <t>Cédula</t>
    </r>
    <r>
      <rPr>
        <sz val="12"/>
        <color theme="1"/>
        <rFont val="Arial"/>
        <family val="2"/>
      </rPr>
      <t xml:space="preserve">.   Se extrae automáticamente de la información ingresada en la pestaña de </t>
    </r>
    <r>
      <rPr>
        <i/>
        <sz val="12"/>
        <color theme="1"/>
        <rFont val="Arial"/>
        <family val="2"/>
      </rPr>
      <t>"Datos personales"</t>
    </r>
    <r>
      <rPr>
        <sz val="12"/>
        <color theme="1"/>
        <rFont val="Arial"/>
        <family val="2"/>
      </rPr>
      <t xml:space="preserve">, una vez introduzca el </t>
    </r>
    <r>
      <rPr>
        <u/>
        <sz val="12"/>
        <color theme="1"/>
        <rFont val="Arial"/>
        <family val="2"/>
      </rPr>
      <t>Título del artículo</t>
    </r>
    <r>
      <rPr>
        <sz val="12"/>
        <color theme="1"/>
        <rFont val="Arial"/>
        <family val="2"/>
      </rPr>
      <t>.</t>
    </r>
  </si>
  <si>
    <r>
      <rPr>
        <b/>
        <sz val="12"/>
        <color theme="8"/>
        <rFont val="Arial"/>
        <family val="2"/>
      </rPr>
      <t>Criterio 1:</t>
    </r>
    <r>
      <rPr>
        <b/>
        <sz val="12"/>
        <color theme="1"/>
        <rFont val="Arial"/>
        <family val="2"/>
      </rPr>
      <t xml:space="preserve"> Artículos en revistas indexadas con factor de impacto SCOPUS/WoS (2025)</t>
    </r>
  </si>
  <si>
    <t>Criterio 1. Artículos en revistas indexadas con factor de impacto SCOPUS/WoS (2025): 25 pts</t>
  </si>
  <si>
    <t>Criterio 2: Artículos en revistas indexadas sin factor de impacto (Latindex, SCIELO y otros indexadoras) (2025)</t>
  </si>
  <si>
    <t>Criterio 2.  Artículos en revistas indexadas sin factor de impacto (Latindex, SCIELO y otros indexadoras) (2025): 10 pts</t>
  </si>
  <si>
    <t>Criterio 3: Artículos publicados en congresos (Indexados en Scopus/WoS) (2025)</t>
  </si>
  <si>
    <t>Criterio 3. Artículos publicados en congresos (Indexados en Scopus/WoS) 2025: 15 pts</t>
  </si>
  <si>
    <t>Criterio 4: Tesis como asesor principal o co-asesor (2025)</t>
  </si>
  <si>
    <t>Criterio 4. Tesis como asesor principal o co-asesor 2025:  8 pts</t>
  </si>
  <si>
    <t>Criterio 5: Publicaciones académicas y técnicas en fuentes no indexadas, white paper, artículos en congresos no indexados, reportes de informes técnicos y de rama profesional en repositorios institucionales, editor de memoria de congresos de índole científico (2025).</t>
  </si>
  <si>
    <t>Criterio 5. Publicaciones académicas y técnicas en fuentes no indexadas, white paper, artículos en congresos no indexados, reportes de informes técnicos y de rama profesional en repositorios institucionales, editor de memoria de congresos de índole científico 2025: 7 pts</t>
  </si>
  <si>
    <t>Criterio 6: Publicaciones en libros con ISBN (2025)</t>
  </si>
  <si>
    <t>Criterio 7. Proyectos de investigación como investigador principal (IP) y Co-investigador (Co-IP) 2025: 12 pts</t>
  </si>
  <si>
    <t>Criterio 8: Monto de fondos externos ganados como IP (2025)</t>
  </si>
  <si>
    <t>Criterio 8. Monto de fondos externos ganados como IP 2025: 10 pts</t>
  </si>
  <si>
    <t>Título del proyecto.   Colocar el título del proyecto que fue avalado en el 2025.</t>
  </si>
  <si>
    <t>Descripción de criterios para evaluación - Gala Científica 2026</t>
  </si>
  <si>
    <t>Formulario de postulación - Gala Científica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</si>
</sst>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&quot;B/.&quot;#,##0.00"/>
    <numFmt numFmtId="166" formatCode="dd/mm/yy;@"/>
    <numFmt numFmtId="167" formatCode="d/mm/yyyy;@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8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0"/>
      <color theme="0"/>
      <name val="Arial"/>
      <family val="2"/>
    </font>
    <font>
      <b/>
      <sz val="12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ptos Narrow"/>
      <family val="2"/>
    </font>
    <font>
      <b/>
      <sz val="11"/>
      <color theme="8" tint="-0.249977111117893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i/>
      <sz val="12"/>
      <color theme="1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4" fillId="2" borderId="0" xfId="0" applyFont="1" applyFill="1"/>
    <xf numFmtId="0" fontId="1" fillId="2" borderId="0" xfId="0" applyFont="1" applyFill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2" xfId="0" applyFill="1" applyBorder="1"/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2" borderId="2" xfId="0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left" vertical="center"/>
    </xf>
    <xf numFmtId="0" fontId="0" fillId="2" borderId="32" xfId="0" applyFill="1" applyBorder="1"/>
    <xf numFmtId="0" fontId="0" fillId="2" borderId="3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justify" vertical="center" wrapText="1"/>
    </xf>
    <xf numFmtId="9" fontId="16" fillId="0" borderId="23" xfId="0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justify" vertical="center" wrapText="1"/>
    </xf>
    <xf numFmtId="9" fontId="16" fillId="0" borderId="18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9" fontId="19" fillId="3" borderId="18" xfId="0" applyNumberFormat="1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vertical="top"/>
    </xf>
    <xf numFmtId="0" fontId="20" fillId="6" borderId="14" xfId="0" applyFont="1" applyFill="1" applyBorder="1" applyAlignment="1">
      <alignment vertical="top"/>
    </xf>
    <xf numFmtId="0" fontId="1" fillId="6" borderId="14" xfId="0" applyFont="1" applyFill="1" applyBorder="1" applyAlignment="1">
      <alignment vertical="top"/>
    </xf>
    <xf numFmtId="0" fontId="1" fillId="6" borderId="15" xfId="0" applyFont="1" applyFill="1" applyBorder="1" applyAlignment="1">
      <alignment vertical="top"/>
    </xf>
    <xf numFmtId="0" fontId="20" fillId="6" borderId="29" xfId="0" applyFont="1" applyFill="1" applyBorder="1" applyAlignment="1">
      <alignment vertical="center"/>
    </xf>
    <xf numFmtId="0" fontId="20" fillId="6" borderId="30" xfId="0" applyFont="1" applyFill="1" applyBorder="1" applyAlignment="1">
      <alignment vertical="center"/>
    </xf>
    <xf numFmtId="0" fontId="20" fillId="6" borderId="31" xfId="0" applyFont="1" applyFill="1" applyBorder="1" applyAlignment="1">
      <alignment vertical="center"/>
    </xf>
    <xf numFmtId="0" fontId="20" fillId="6" borderId="7" xfId="0" applyFont="1" applyFill="1" applyBorder="1" applyAlignment="1">
      <alignment vertical="center"/>
    </xf>
    <xf numFmtId="0" fontId="20" fillId="6" borderId="6" xfId="0" applyFont="1" applyFill="1" applyBorder="1" applyAlignment="1">
      <alignment vertical="center"/>
    </xf>
    <xf numFmtId="0" fontId="20" fillId="6" borderId="8" xfId="0" applyFont="1" applyFill="1" applyBorder="1" applyAlignment="1">
      <alignment vertical="center"/>
    </xf>
    <xf numFmtId="0" fontId="20" fillId="6" borderId="13" xfId="0" applyFont="1" applyFill="1" applyBorder="1"/>
    <xf numFmtId="0" fontId="20" fillId="6" borderId="14" xfId="0" applyFont="1" applyFill="1" applyBorder="1"/>
    <xf numFmtId="0" fontId="20" fillId="6" borderId="15" xfId="0" applyFont="1" applyFill="1" applyBorder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4" xfId="0" applyFont="1" applyFill="1" applyBorder="1" applyAlignment="1">
      <alignment vertical="center"/>
    </xf>
    <xf numFmtId="0" fontId="21" fillId="6" borderId="15" xfId="0" applyFont="1" applyFill="1" applyBorder="1"/>
    <xf numFmtId="0" fontId="2" fillId="2" borderId="1" xfId="0" applyFont="1" applyFill="1" applyBorder="1" applyAlignment="1" applyProtection="1">
      <alignment vertical="center" wrapText="1"/>
      <protection locked="0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ill="1" applyBorder="1" applyAlignment="1" applyProtection="1">
      <alignment vertical="center" wrapText="1"/>
      <protection locked="0"/>
    </xf>
    <xf numFmtId="0" fontId="17" fillId="2" borderId="46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0" fillId="2" borderId="33" xfId="0" applyFill="1" applyBorder="1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3" fillId="2" borderId="0" xfId="0" applyFont="1" applyFill="1"/>
    <xf numFmtId="0" fontId="15" fillId="6" borderId="22" xfId="0" applyFont="1" applyFill="1" applyBorder="1" applyAlignment="1">
      <alignment horizontal="center" wrapText="1"/>
    </xf>
    <xf numFmtId="0" fontId="15" fillId="6" borderId="47" xfId="0" applyFont="1" applyFill="1" applyBorder="1" applyAlignment="1">
      <alignment horizontal="center" wrapText="1"/>
    </xf>
    <xf numFmtId="0" fontId="2" fillId="2" borderId="0" xfId="0" applyFont="1" applyFill="1" applyAlignment="1">
      <alignment vertical="top" wrapText="1"/>
    </xf>
    <xf numFmtId="0" fontId="15" fillId="6" borderId="2" xfId="0" applyFont="1" applyFill="1" applyBorder="1" applyAlignment="1">
      <alignment horizontal="center" vertical="top" wrapText="1"/>
    </xf>
    <xf numFmtId="0" fontId="15" fillId="6" borderId="32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5" fillId="6" borderId="2" xfId="0" applyFont="1" applyFill="1" applyBorder="1" applyAlignment="1">
      <alignment horizontal="center" vertical="top"/>
    </xf>
    <xf numFmtId="0" fontId="15" fillId="6" borderId="32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left" vertical="top"/>
    </xf>
    <xf numFmtId="0" fontId="0" fillId="0" borderId="49" xfId="0" applyBorder="1" applyAlignment="1">
      <alignment horizontal="left"/>
    </xf>
    <xf numFmtId="0" fontId="23" fillId="7" borderId="50" xfId="0" applyFont="1" applyFill="1" applyBorder="1" applyAlignment="1">
      <alignment horizontal="left"/>
    </xf>
    <xf numFmtId="0" fontId="0" fillId="8" borderId="51" xfId="0" applyFill="1" applyBorder="1" applyAlignment="1">
      <alignment horizontal="left"/>
    </xf>
    <xf numFmtId="0" fontId="1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/>
    </xf>
    <xf numFmtId="0" fontId="15" fillId="6" borderId="2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wrapText="1"/>
    </xf>
    <xf numFmtId="0" fontId="22" fillId="2" borderId="0" xfId="0" applyFont="1" applyFill="1" applyAlignment="1">
      <alignment vertical="top"/>
    </xf>
    <xf numFmtId="0" fontId="15" fillId="6" borderId="47" xfId="0" applyFont="1" applyFill="1" applyBorder="1" applyAlignment="1">
      <alignment horizontal="center" vertical="top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/>
    </xf>
    <xf numFmtId="0" fontId="15" fillId="6" borderId="47" xfId="0" applyFont="1" applyFill="1" applyBorder="1" applyAlignment="1">
      <alignment horizontal="center" vertical="top"/>
    </xf>
    <xf numFmtId="0" fontId="15" fillId="6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9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4" fillId="2" borderId="10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center" inden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left"/>
    </xf>
    <xf numFmtId="0" fontId="0" fillId="2" borderId="52" xfId="0" applyFill="1" applyBorder="1"/>
    <xf numFmtId="0" fontId="0" fillId="2" borderId="53" xfId="0" applyFill="1" applyBorder="1"/>
    <xf numFmtId="0" fontId="0" fillId="2" borderId="54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56" xfId="0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57" xfId="0" applyFill="1" applyBorder="1"/>
    <xf numFmtId="0" fontId="0" fillId="2" borderId="58" xfId="0" applyFill="1" applyBorder="1"/>
    <xf numFmtId="0" fontId="0" fillId="2" borderId="59" xfId="0" applyFill="1" applyBorder="1"/>
    <xf numFmtId="0" fontId="0" fillId="2" borderId="52" xfId="0" applyFill="1" applyBorder="1" applyAlignment="1">
      <alignment horizontal="left"/>
    </xf>
    <xf numFmtId="0" fontId="0" fillId="2" borderId="53" xfId="0" applyFill="1" applyBorder="1" applyAlignment="1">
      <alignment horizontal="left"/>
    </xf>
    <xf numFmtId="0" fontId="0" fillId="2" borderId="55" xfId="0" applyFill="1" applyBorder="1" applyAlignment="1">
      <alignment horizontal="left"/>
    </xf>
    <xf numFmtId="0" fontId="5" fillId="2" borderId="56" xfId="0" applyFont="1" applyFill="1" applyBorder="1" applyAlignment="1">
      <alignment horizontal="center"/>
    </xf>
    <xf numFmtId="9" fontId="16" fillId="2" borderId="56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0" fillId="2" borderId="56" xfId="0" applyFill="1" applyBorder="1" applyAlignment="1">
      <alignment horizontal="left" wrapText="1"/>
    </xf>
    <xf numFmtId="0" fontId="11" fillId="5" borderId="0" xfId="0" applyFont="1" applyFill="1" applyAlignment="1">
      <alignment horizontal="center" vertical="center"/>
    </xf>
    <xf numFmtId="0" fontId="0" fillId="2" borderId="56" xfId="0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center" vertical="center"/>
    </xf>
    <xf numFmtId="0" fontId="0" fillId="2" borderId="58" xfId="0" applyFill="1" applyBorder="1" applyAlignment="1">
      <alignment horizontal="left" vertical="center" wrapText="1"/>
    </xf>
    <xf numFmtId="0" fontId="0" fillId="2" borderId="59" xfId="0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 applyProtection="1">
      <alignment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left" vertical="center" indent="1"/>
    </xf>
    <xf numFmtId="0" fontId="4" fillId="2" borderId="44" xfId="0" applyFont="1" applyFill="1" applyBorder="1" applyAlignment="1">
      <alignment horizontal="left" vertical="center" indent="1"/>
    </xf>
    <xf numFmtId="0" fontId="4" fillId="2" borderId="48" xfId="0" applyFont="1" applyFill="1" applyBorder="1" applyAlignment="1">
      <alignment horizontal="left" vertical="center" indent="1"/>
    </xf>
    <xf numFmtId="0" fontId="4" fillId="2" borderId="45" xfId="0" applyFont="1" applyFill="1" applyBorder="1" applyAlignment="1">
      <alignment horizontal="left" vertical="center" indent="1"/>
    </xf>
    <xf numFmtId="0" fontId="4" fillId="2" borderId="42" xfId="0" applyFont="1" applyFill="1" applyBorder="1" applyAlignment="1">
      <alignment horizontal="left" vertical="center" wrapText="1" indent="1"/>
    </xf>
    <xf numFmtId="0" fontId="4" fillId="2" borderId="22" xfId="0" applyFont="1" applyFill="1" applyBorder="1" applyAlignment="1">
      <alignment horizontal="left" vertical="center" wrapText="1" indent="1"/>
    </xf>
    <xf numFmtId="0" fontId="4" fillId="2" borderId="47" xfId="0" applyFont="1" applyFill="1" applyBorder="1" applyAlignment="1">
      <alignment horizontal="left" vertical="center" wrapText="1" indent="1"/>
    </xf>
    <xf numFmtId="0" fontId="4" fillId="2" borderId="43" xfId="0" applyFont="1" applyFill="1" applyBorder="1" applyAlignment="1">
      <alignment horizontal="left" vertical="center" wrapText="1" indent="1"/>
    </xf>
    <xf numFmtId="0" fontId="4" fillId="2" borderId="34" xfId="0" applyFont="1" applyFill="1" applyBorder="1" applyAlignment="1">
      <alignment horizontal="left" vertical="center" indent="1"/>
    </xf>
    <xf numFmtId="0" fontId="4" fillId="2" borderId="35" xfId="0" applyFont="1" applyFill="1" applyBorder="1" applyAlignment="1">
      <alignment horizontal="left" vertical="center" indent="1"/>
    </xf>
    <xf numFmtId="0" fontId="4" fillId="2" borderId="33" xfId="0" applyFont="1" applyFill="1" applyBorder="1" applyAlignment="1">
      <alignment horizontal="left" vertical="center" indent="1"/>
    </xf>
    <xf numFmtId="0" fontId="4" fillId="2" borderId="36" xfId="0" applyFont="1" applyFill="1" applyBorder="1" applyAlignment="1">
      <alignment horizontal="left" vertical="center" indent="1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35" xfId="0" applyFont="1" applyFill="1" applyBorder="1" applyAlignment="1">
      <alignment horizontal="left" vertical="center" wrapText="1" indent="1"/>
    </xf>
    <xf numFmtId="0" fontId="4" fillId="2" borderId="33" xfId="0" applyFont="1" applyFill="1" applyBorder="1" applyAlignment="1">
      <alignment horizontal="left" vertical="center" wrapText="1" indent="1"/>
    </xf>
    <xf numFmtId="0" fontId="4" fillId="2" borderId="36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0" fillId="2" borderId="21" xfId="0" applyFill="1" applyBorder="1" applyAlignment="1" applyProtection="1">
      <alignment horizontal="left"/>
      <protection locked="0"/>
    </xf>
    <xf numFmtId="0" fontId="14" fillId="2" borderId="9" xfId="0" applyFont="1" applyFill="1" applyBorder="1" applyAlignment="1">
      <alignment horizontal="left" vertical="top" indent="1"/>
    </xf>
    <xf numFmtId="0" fontId="14" fillId="2" borderId="0" xfId="0" applyFont="1" applyFill="1" applyAlignment="1">
      <alignment horizontal="left" vertical="top" indent="1"/>
    </xf>
    <xf numFmtId="0" fontId="14" fillId="2" borderId="10" xfId="0" applyFont="1" applyFill="1" applyBorder="1" applyAlignment="1">
      <alignment horizontal="left" vertical="top" indent="1"/>
    </xf>
    <xf numFmtId="0" fontId="14" fillId="2" borderId="11" xfId="0" applyFont="1" applyFill="1" applyBorder="1" applyAlignment="1">
      <alignment horizontal="left" vertical="top" indent="1"/>
    </xf>
    <xf numFmtId="0" fontId="14" fillId="2" borderId="5" xfId="0" applyFont="1" applyFill="1" applyBorder="1" applyAlignment="1">
      <alignment horizontal="left" vertical="top" indent="1"/>
    </xf>
    <xf numFmtId="0" fontId="14" fillId="2" borderId="12" xfId="0" applyFont="1" applyFill="1" applyBorder="1" applyAlignment="1">
      <alignment horizontal="left" vertical="top" indent="1"/>
    </xf>
    <xf numFmtId="0" fontId="14" fillId="2" borderId="34" xfId="0" applyFont="1" applyFill="1" applyBorder="1" applyAlignment="1">
      <alignment horizontal="left" vertical="top" wrapText="1" indent="1"/>
    </xf>
    <xf numFmtId="0" fontId="14" fillId="2" borderId="35" xfId="0" applyFont="1" applyFill="1" applyBorder="1" applyAlignment="1">
      <alignment horizontal="left" vertical="top" wrapText="1" indent="1"/>
    </xf>
    <xf numFmtId="0" fontId="14" fillId="2" borderId="36" xfId="0" applyFont="1" applyFill="1" applyBorder="1" applyAlignment="1">
      <alignment horizontal="left" vertical="top" wrapText="1" indent="1"/>
    </xf>
    <xf numFmtId="0" fontId="14" fillId="2" borderId="37" xfId="0" applyFont="1" applyFill="1" applyBorder="1" applyAlignment="1">
      <alignment horizontal="left" vertical="top" indent="1"/>
    </xf>
    <xf numFmtId="0" fontId="14" fillId="2" borderId="38" xfId="0" applyFont="1" applyFill="1" applyBorder="1" applyAlignment="1">
      <alignment horizontal="left" vertical="top" indent="1"/>
    </xf>
    <xf numFmtId="0" fontId="14" fillId="2" borderId="39" xfId="0" applyFont="1" applyFill="1" applyBorder="1" applyAlignment="1">
      <alignment horizontal="left" vertical="top" indent="1"/>
    </xf>
    <xf numFmtId="0" fontId="4" fillId="2" borderId="19" xfId="0" applyFont="1" applyFill="1" applyBorder="1" applyAlignment="1">
      <alignment horizontal="left" vertical="top" indent="1"/>
    </xf>
    <xf numFmtId="0" fontId="4" fillId="2" borderId="44" xfId="0" applyFont="1" applyFill="1" applyBorder="1" applyAlignment="1">
      <alignment horizontal="left" vertical="top" indent="1"/>
    </xf>
    <xf numFmtId="0" fontId="4" fillId="2" borderId="45" xfId="0" applyFont="1" applyFill="1" applyBorder="1" applyAlignment="1">
      <alignment horizontal="left" vertical="top" indent="1"/>
    </xf>
    <xf numFmtId="0" fontId="4" fillId="2" borderId="42" xfId="0" applyFont="1" applyFill="1" applyBorder="1" applyAlignment="1">
      <alignment horizontal="left" vertical="top" wrapText="1" indent="1"/>
    </xf>
    <xf numFmtId="0" fontId="4" fillId="2" borderId="22" xfId="0" applyFont="1" applyFill="1" applyBorder="1" applyAlignment="1">
      <alignment horizontal="left" vertical="top" wrapText="1" indent="1"/>
    </xf>
    <xf numFmtId="0" fontId="4" fillId="2" borderId="43" xfId="0" applyFont="1" applyFill="1" applyBorder="1" applyAlignment="1">
      <alignment horizontal="left" vertical="top" wrapText="1" indent="1"/>
    </xf>
    <xf numFmtId="0" fontId="4" fillId="2" borderId="34" xfId="0" applyFont="1" applyFill="1" applyBorder="1" applyAlignment="1">
      <alignment horizontal="left" vertical="top" indent="1"/>
    </xf>
    <xf numFmtId="0" fontId="4" fillId="2" borderId="35" xfId="0" applyFont="1" applyFill="1" applyBorder="1" applyAlignment="1">
      <alignment horizontal="left" vertical="top" indent="1"/>
    </xf>
    <xf numFmtId="0" fontId="4" fillId="2" borderId="36" xfId="0" applyFont="1" applyFill="1" applyBorder="1" applyAlignment="1">
      <alignment horizontal="left" vertical="top" indent="1"/>
    </xf>
    <xf numFmtId="0" fontId="4" fillId="2" borderId="34" xfId="0" applyFont="1" applyFill="1" applyBorder="1" applyAlignment="1">
      <alignment horizontal="left" vertical="top" wrapText="1" indent="1"/>
    </xf>
    <xf numFmtId="0" fontId="4" fillId="2" borderId="35" xfId="0" applyFont="1" applyFill="1" applyBorder="1" applyAlignment="1">
      <alignment horizontal="left" vertical="top" wrapText="1" indent="1"/>
    </xf>
    <xf numFmtId="0" fontId="4" fillId="2" borderId="36" xfId="0" applyFont="1" applyFill="1" applyBorder="1" applyAlignment="1">
      <alignment horizontal="left" vertical="top" wrapText="1" indent="1"/>
    </xf>
    <xf numFmtId="0" fontId="27" fillId="3" borderId="11" xfId="0" applyFont="1" applyFill="1" applyBorder="1" applyAlignment="1">
      <alignment horizontal="left" indent="1"/>
    </xf>
    <xf numFmtId="0" fontId="27" fillId="3" borderId="5" xfId="0" applyFont="1" applyFill="1" applyBorder="1" applyAlignment="1">
      <alignment horizontal="left" indent="1"/>
    </xf>
    <xf numFmtId="0" fontId="27" fillId="3" borderId="12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wrapText="1" indent="1"/>
    </xf>
    <xf numFmtId="0" fontId="4" fillId="2" borderId="6" xfId="0" applyFont="1" applyFill="1" applyBorder="1" applyAlignment="1">
      <alignment horizontal="left" wrapText="1" indent="1"/>
    </xf>
    <xf numFmtId="0" fontId="4" fillId="2" borderId="8" xfId="0" applyFont="1" applyFill="1" applyBorder="1" applyAlignment="1">
      <alignment horizontal="left" wrapText="1" indent="1"/>
    </xf>
    <xf numFmtId="0" fontId="4" fillId="2" borderId="9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4" fillId="2" borderId="10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20" fillId="6" borderId="13" xfId="0" applyFont="1" applyFill="1" applyBorder="1" applyAlignment="1">
      <alignment horizontal="left" vertical="center" wrapText="1"/>
    </xf>
    <xf numFmtId="0" fontId="20" fillId="6" borderId="14" xfId="0" applyFont="1" applyFill="1" applyBorder="1" applyAlignment="1">
      <alignment horizontal="left" vertical="center" wrapText="1"/>
    </xf>
    <xf numFmtId="0" fontId="20" fillId="6" borderId="1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/>
    </xf>
    <xf numFmtId="0" fontId="20" fillId="6" borderId="6" xfId="0" applyFont="1" applyFill="1" applyBorder="1" applyAlignment="1">
      <alignment horizontal="left" vertical="center"/>
    </xf>
    <xf numFmtId="0" fontId="20" fillId="6" borderId="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12" xfId="0" applyFont="1" applyFill="1" applyBorder="1" applyAlignment="1">
      <alignment horizontal="left" indent="1"/>
    </xf>
    <xf numFmtId="0" fontId="4" fillId="2" borderId="34" xfId="0" applyFont="1" applyFill="1" applyBorder="1" applyAlignment="1">
      <alignment horizontal="left" indent="1"/>
    </xf>
    <xf numFmtId="0" fontId="4" fillId="2" borderId="35" xfId="0" applyFont="1" applyFill="1" applyBorder="1" applyAlignment="1">
      <alignment horizontal="left" indent="1"/>
    </xf>
    <xf numFmtId="0" fontId="4" fillId="2" borderId="36" xfId="0" applyFont="1" applyFill="1" applyBorder="1" applyAlignment="1">
      <alignment horizontal="left" indent="1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152401</xdr:colOff>
      <xdr:row>2</xdr:row>
      <xdr:rowOff>9525</xdr:rowOff>
    </xdr:from>
    <xdr:to>
      <xdr:col>14</xdr:col>
      <xdr:colOff>483976</xdr:colOff>
      <xdr:row>5</xdr:row>
      <xdr:rowOff>179188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165B32-D612-48E9-9FDE-E02F8C58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1" y="409575"/>
          <a:ext cx="684000" cy="741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971551</xdr:colOff>
      <xdr:row>1</xdr:row>
      <xdr:rowOff>171450</xdr:rowOff>
    </xdr:from>
    <xdr:to>
      <xdr:col>4</xdr:col>
      <xdr:colOff>177226</xdr:colOff>
      <xdr:row>5</xdr:row>
      <xdr:rowOff>138975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A6187-9E58-607D-7028-DB376E51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1" y="371475"/>
          <a:ext cx="682050" cy="73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6E3202-9DDB-4623-B789-79779F9EC2B8}" name="FIC" displayName="FIC" ref="C1:C11" totalsRowShown="0" headerRowDxfId="23" dataDxfId="22">
  <autoFilter ref="C1:C11" xr:uid="{166E3202-9DDB-4623-B789-79779F9EC2B8}"/>
  <tableColumns count="1">
    <tableColumn id="1" xr3:uid="{87AE7E5E-F3EC-47AA-95C2-A38DE9BE134A}" name="FIC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8F4E25-EFD4-4289-A6B7-736093164629}" name="FIE" displayName="FIE" ref="D1:D13" totalsRowShown="0" headerRowDxfId="20" dataDxfId="19">
  <autoFilter ref="D1:D13" xr:uid="{258F4E25-EFD4-4289-A6B7-736093164629}"/>
  <tableColumns count="1">
    <tableColumn id="1" xr3:uid="{0CC6D0B2-7A7B-4EC8-8427-0E865E8BA147}" name="FIE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22E6ED9-C366-4FA6-A8E2-D1E79732AF98}" name="FII" displayName="FII" ref="E1:E10" totalsRowShown="0" headerRowDxfId="17" dataDxfId="16">
  <autoFilter ref="E1:E10" xr:uid="{122E6ED9-C366-4FA6-A8E2-D1E79732AF98}"/>
  <tableColumns count="1">
    <tableColumn id="1" xr3:uid="{32DFBD91-00D7-49BF-A0A5-490783AD4517}" name="FII" dataDxfId="1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A42FE3-FE71-435C-8B72-95F37ECED20A}" name="FIM" displayName="FIM" ref="F1:F17" totalsRowShown="0" headerRowDxfId="14" dataDxfId="13">
  <autoFilter ref="F1:F17" xr:uid="{E2A42FE3-FE71-435C-8B72-95F37ECED20A}"/>
  <tableColumns count="1">
    <tableColumn id="1" xr3:uid="{36B6CF4C-80C4-49E7-B9DA-9182EA54C31E}" name="FIM" data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A6327D-714B-4927-8B9C-CFB37475E753}" name="FISC" displayName="FISC" ref="G1:G11" totalsRowShown="0" headerRowDxfId="11" dataDxfId="10">
  <autoFilter ref="G1:G11" xr:uid="{0EA6327D-714B-4927-8B9C-CFB37475E753}"/>
  <tableColumns count="1">
    <tableColumn id="1" xr3:uid="{21EC8B0E-5D81-4531-BEC2-9E1238A7C99C}" name="FISC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A1E3C75-670A-4A0D-9616-12CFFC79B787}" name="FCyT" displayName="FCyT" ref="H1:H4" totalsRowShown="0" headerRowDxfId="8" dataDxfId="7">
  <autoFilter ref="H1:H4" xr:uid="{9A1E3C75-670A-4A0D-9616-12CFFC79B787}"/>
  <tableColumns count="1">
    <tableColumn id="1" xr3:uid="{7746468F-663B-49EF-AAB0-02397416194B}" name="FCyT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04F79D-A052-458C-AF90-5B551C4DC812}" name="Tabla1" displayName="Tabla1" ref="B1:B2" totalsRowShown="0" headerRowDxfId="5" dataDxfId="3" headerRowBorderDxfId="4" tableBorderDxfId="2" totalsRowBorderDxfId="1">
  <autoFilter ref="B1:B2" xr:uid="{3204F79D-A052-458C-AF90-5B551C4DC812}"/>
  <tableColumns count="1">
    <tableColumn id="1" xr3:uid="{914F37B0-2581-4C42-92D9-28DEA06591D7}" name="Selecciona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EF0B-53D7-4134-B729-E66BE4D967C8}">
  <dimension ref="A1:T28"/>
  <sheetViews>
    <sheetView workbookViewId="0">
      <selection activeCell="Y16" sqref="Y16"/>
    </sheetView>
  </sheetViews>
  <sheetFormatPr baseColWidth="10" defaultRowHeight="15" x14ac:dyDescent="0.25"/>
  <cols>
    <col min="1" max="2" width="4.7109375" customWidth="1"/>
    <col min="3" max="3" width="5.7109375" customWidth="1"/>
    <col min="4" max="4" width="40.7109375" customWidth="1"/>
    <col min="5" max="14" width="5.28515625" customWidth="1"/>
    <col min="15" max="15" width="10.7109375" customWidth="1"/>
    <col min="16" max="16" width="5.5703125" customWidth="1"/>
    <col min="17" max="17" width="74.140625" customWidth="1"/>
    <col min="18" max="18" width="13.28515625" customWidth="1"/>
    <col min="19" max="20" width="4.7109375" customWidth="1"/>
    <col min="21" max="21" width="11.42578125" customWidth="1"/>
  </cols>
  <sheetData>
    <row r="1" spans="1:20" ht="15.75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5.75" thickTop="1" x14ac:dyDescent="0.25">
      <c r="A2" s="37"/>
      <c r="B2" s="155"/>
      <c r="C2" s="156"/>
      <c r="D2" s="156"/>
      <c r="E2" s="15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7"/>
      <c r="T2" s="24"/>
    </row>
    <row r="3" spans="1:20" x14ac:dyDescent="0.25">
      <c r="A3" s="37"/>
      <c r="B3" s="157"/>
      <c r="C3" s="37"/>
      <c r="D3" s="37"/>
      <c r="E3" s="37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149"/>
      <c r="T3" s="24"/>
    </row>
    <row r="4" spans="1:20" x14ac:dyDescent="0.25">
      <c r="A4" s="37"/>
      <c r="B4" s="157"/>
      <c r="C4" s="37"/>
      <c r="D4" s="37"/>
      <c r="E4" s="37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149"/>
      <c r="T4" s="24"/>
    </row>
    <row r="5" spans="1:20" x14ac:dyDescent="0.25">
      <c r="A5" s="37"/>
      <c r="B5" s="157"/>
      <c r="C5" s="37"/>
      <c r="D5" s="37"/>
      <c r="E5" s="3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149"/>
      <c r="T5" s="24"/>
    </row>
    <row r="6" spans="1:20" x14ac:dyDescent="0.25">
      <c r="A6" s="37"/>
      <c r="B6" s="157"/>
      <c r="C6" s="37"/>
      <c r="D6" s="37"/>
      <c r="E6" s="37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149"/>
      <c r="T6" s="24"/>
    </row>
    <row r="7" spans="1:20" x14ac:dyDescent="0.25">
      <c r="A7" s="37"/>
      <c r="B7" s="157"/>
      <c r="C7" s="190" t="s">
        <v>1</v>
      </c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49"/>
      <c r="T7" s="24"/>
    </row>
    <row r="8" spans="1:20" x14ac:dyDescent="0.25">
      <c r="A8" s="37"/>
      <c r="B8" s="157"/>
      <c r="C8" s="190" t="s">
        <v>122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49"/>
      <c r="T8" s="24"/>
    </row>
    <row r="9" spans="1:20" x14ac:dyDescent="0.25">
      <c r="A9" s="37"/>
      <c r="B9" s="157"/>
      <c r="C9" s="190" t="s">
        <v>318</v>
      </c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49"/>
      <c r="T9" s="24"/>
    </row>
    <row r="10" spans="1:20" ht="15.75" thickBot="1" x14ac:dyDescent="0.3">
      <c r="A10" s="24"/>
      <c r="B10" s="148"/>
      <c r="C10" s="37"/>
      <c r="D10" s="36"/>
      <c r="E10" s="36"/>
      <c r="F10" s="36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49"/>
      <c r="T10" s="24"/>
    </row>
    <row r="11" spans="1:20" ht="15.75" thickBot="1" x14ac:dyDescent="0.3">
      <c r="A11" s="24"/>
      <c r="B11" s="148"/>
      <c r="C11" s="190"/>
      <c r="D11" s="190"/>
      <c r="E11" s="190"/>
      <c r="F11" s="190"/>
      <c r="G11" s="24"/>
      <c r="H11" s="24"/>
      <c r="I11" s="24"/>
      <c r="J11" s="24"/>
      <c r="K11" s="24"/>
      <c r="L11" s="24"/>
      <c r="M11" s="24"/>
      <c r="N11" s="24"/>
      <c r="O11" s="24"/>
      <c r="P11" s="193" t="s">
        <v>162</v>
      </c>
      <c r="Q11" s="194"/>
      <c r="R11" s="195"/>
      <c r="S11" s="158"/>
      <c r="T11" s="24"/>
    </row>
    <row r="12" spans="1:20" ht="15.75" thickBot="1" x14ac:dyDescent="0.3">
      <c r="A12" s="24"/>
      <c r="B12" s="148"/>
      <c r="C12" s="196" t="s">
        <v>2</v>
      </c>
      <c r="D12" s="196" t="s">
        <v>121</v>
      </c>
      <c r="E12" s="193" t="s">
        <v>120</v>
      </c>
      <c r="F12" s="194"/>
      <c r="G12" s="194"/>
      <c r="H12" s="194"/>
      <c r="I12" s="194"/>
      <c r="J12" s="194"/>
      <c r="K12" s="194"/>
      <c r="L12" s="194"/>
      <c r="M12" s="194"/>
      <c r="N12" s="195"/>
      <c r="O12" s="24"/>
      <c r="P12" s="41" t="s">
        <v>2</v>
      </c>
      <c r="Q12" s="42" t="s">
        <v>163</v>
      </c>
      <c r="R12" s="43" t="s">
        <v>164</v>
      </c>
      <c r="S12" s="158"/>
      <c r="T12" s="24"/>
    </row>
    <row r="13" spans="1:20" ht="16.5" thickBot="1" x14ac:dyDescent="0.3">
      <c r="A13" s="24"/>
      <c r="B13" s="148"/>
      <c r="C13" s="197"/>
      <c r="D13" s="197"/>
      <c r="E13" s="44">
        <v>1</v>
      </c>
      <c r="F13" s="45">
        <v>2</v>
      </c>
      <c r="G13" s="45">
        <v>3</v>
      </c>
      <c r="H13" s="45">
        <v>4</v>
      </c>
      <c r="I13" s="45">
        <v>5</v>
      </c>
      <c r="J13" s="45">
        <v>6</v>
      </c>
      <c r="K13" s="45">
        <v>7</v>
      </c>
      <c r="L13" s="45">
        <v>8</v>
      </c>
      <c r="M13" s="45">
        <v>9</v>
      </c>
      <c r="N13" s="46">
        <v>10</v>
      </c>
      <c r="P13" s="47">
        <v>1</v>
      </c>
      <c r="Q13" s="48" t="s">
        <v>165</v>
      </c>
      <c r="R13" s="49">
        <v>0.25</v>
      </c>
      <c r="S13" s="159"/>
      <c r="T13" s="24"/>
    </row>
    <row r="14" spans="1:20" s="24" customFormat="1" ht="30.75" thickBot="1" x14ac:dyDescent="0.3">
      <c r="B14" s="148"/>
      <c r="C14" s="100">
        <v>1</v>
      </c>
      <c r="D14" s="50" t="s">
        <v>126</v>
      </c>
      <c r="E14" s="198" t="s">
        <v>127</v>
      </c>
      <c r="F14" s="199"/>
      <c r="G14" s="199"/>
      <c r="H14" s="199"/>
      <c r="I14" s="199"/>
      <c r="J14" s="199"/>
      <c r="K14" s="199"/>
      <c r="L14" s="199"/>
      <c r="M14" s="199"/>
      <c r="N14" s="200"/>
      <c r="P14" s="51">
        <v>2</v>
      </c>
      <c r="Q14" s="52" t="s">
        <v>166</v>
      </c>
      <c r="R14" s="53">
        <v>0.1</v>
      </c>
      <c r="S14" s="159"/>
    </row>
    <row r="15" spans="1:20" ht="30.75" customHeight="1" thickBot="1" x14ac:dyDescent="0.4">
      <c r="A15" s="24"/>
      <c r="B15" s="148"/>
      <c r="C15" s="101">
        <v>2</v>
      </c>
      <c r="D15" s="54" t="s">
        <v>128</v>
      </c>
      <c r="E15" s="55" t="s">
        <v>119</v>
      </c>
      <c r="F15" s="56" t="s">
        <v>119</v>
      </c>
      <c r="G15" s="56" t="s">
        <v>119</v>
      </c>
      <c r="H15" s="56"/>
      <c r="I15" s="56" t="s">
        <v>119</v>
      </c>
      <c r="J15" s="56" t="s">
        <v>119</v>
      </c>
      <c r="K15" s="58"/>
      <c r="L15" s="58"/>
      <c r="M15" s="58"/>
      <c r="N15" s="59"/>
      <c r="O15" s="24"/>
      <c r="P15" s="51">
        <v>3</v>
      </c>
      <c r="Q15" s="52" t="s">
        <v>167</v>
      </c>
      <c r="R15" s="53">
        <v>0.15</v>
      </c>
      <c r="S15" s="159"/>
      <c r="T15" s="24"/>
    </row>
    <row r="16" spans="1:20" ht="32.25" thickBot="1" x14ac:dyDescent="0.4">
      <c r="A16" s="24"/>
      <c r="B16" s="148"/>
      <c r="C16" s="100">
        <v>3</v>
      </c>
      <c r="D16" s="60" t="s">
        <v>129</v>
      </c>
      <c r="E16" s="61"/>
      <c r="F16" s="62"/>
      <c r="G16" s="62"/>
      <c r="H16" s="63"/>
      <c r="I16" s="63"/>
      <c r="J16" s="63"/>
      <c r="K16" s="63"/>
      <c r="L16" s="64" t="s">
        <v>119</v>
      </c>
      <c r="M16" s="63"/>
      <c r="N16" s="65"/>
      <c r="O16" s="24"/>
      <c r="P16" s="51">
        <v>4</v>
      </c>
      <c r="Q16" s="52" t="s">
        <v>168</v>
      </c>
      <c r="R16" s="53">
        <v>0.08</v>
      </c>
      <c r="S16" s="159"/>
      <c r="T16" s="24"/>
    </row>
    <row r="17" spans="1:20" ht="60.75" thickBot="1" x14ac:dyDescent="0.4">
      <c r="A17" s="24"/>
      <c r="B17" s="148"/>
      <c r="C17" s="101">
        <v>4</v>
      </c>
      <c r="D17" s="54" t="s">
        <v>131</v>
      </c>
      <c r="E17" s="66"/>
      <c r="F17" s="58"/>
      <c r="G17" s="58"/>
      <c r="H17" s="57"/>
      <c r="I17" s="57"/>
      <c r="J17" s="57"/>
      <c r="K17" s="57"/>
      <c r="L17" s="57"/>
      <c r="M17" s="56" t="s">
        <v>119</v>
      </c>
      <c r="N17" s="67"/>
      <c r="O17" s="24"/>
      <c r="P17" s="51">
        <v>5</v>
      </c>
      <c r="Q17" s="52" t="s">
        <v>169</v>
      </c>
      <c r="R17" s="53">
        <v>0.05</v>
      </c>
      <c r="S17" s="159"/>
      <c r="T17" s="24"/>
    </row>
    <row r="18" spans="1:20" ht="36.75" thickBot="1" x14ac:dyDescent="0.4">
      <c r="A18" s="24"/>
      <c r="B18" s="148"/>
      <c r="C18" s="100">
        <v>5</v>
      </c>
      <c r="D18" s="60" t="s">
        <v>133</v>
      </c>
      <c r="E18" s="61"/>
      <c r="F18" s="62"/>
      <c r="G18" s="62"/>
      <c r="H18" s="63"/>
      <c r="I18" s="63"/>
      <c r="J18" s="63"/>
      <c r="K18" s="63"/>
      <c r="L18" s="63"/>
      <c r="M18" s="63"/>
      <c r="N18" s="68" t="s">
        <v>119</v>
      </c>
      <c r="O18" s="24"/>
      <c r="P18" s="51">
        <v>6</v>
      </c>
      <c r="Q18" s="52" t="s">
        <v>170</v>
      </c>
      <c r="R18" s="53">
        <v>7.0000000000000007E-2</v>
      </c>
      <c r="S18" s="159"/>
      <c r="T18" s="24"/>
    </row>
    <row r="19" spans="1:20" ht="32.25" thickBot="1" x14ac:dyDescent="0.4">
      <c r="A19" s="24"/>
      <c r="B19" s="148"/>
      <c r="C19" s="102">
        <v>6</v>
      </c>
      <c r="D19" s="54" t="s">
        <v>130</v>
      </c>
      <c r="E19" s="66"/>
      <c r="F19" s="58"/>
      <c r="G19" s="58"/>
      <c r="H19" s="56" t="s">
        <v>119</v>
      </c>
      <c r="I19" s="57"/>
      <c r="J19" s="57"/>
      <c r="K19" s="57"/>
      <c r="L19" s="57"/>
      <c r="M19" s="57"/>
      <c r="N19" s="67"/>
      <c r="O19" s="24"/>
      <c r="P19" s="51">
        <v>7</v>
      </c>
      <c r="Q19" s="52" t="s">
        <v>171</v>
      </c>
      <c r="R19" s="53">
        <v>0.12</v>
      </c>
      <c r="S19" s="159"/>
      <c r="T19" s="24"/>
    </row>
    <row r="20" spans="1:20" ht="16.5" thickBot="1" x14ac:dyDescent="0.3">
      <c r="A20" s="24"/>
      <c r="B20" s="148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51">
        <v>8</v>
      </c>
      <c r="Q20" s="52" t="s">
        <v>172</v>
      </c>
      <c r="R20" s="53">
        <v>0.1</v>
      </c>
      <c r="S20" s="159"/>
      <c r="T20" s="24"/>
    </row>
    <row r="21" spans="1:20" ht="45" customHeight="1" thickBot="1" x14ac:dyDescent="0.3">
      <c r="A21" s="24"/>
      <c r="B21" s="14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51">
        <v>9</v>
      </c>
      <c r="Q21" s="52" t="s">
        <v>173</v>
      </c>
      <c r="R21" s="53">
        <v>0.05</v>
      </c>
      <c r="S21" s="159"/>
      <c r="T21" s="24"/>
    </row>
    <row r="22" spans="1:20" ht="30" customHeight="1" thickBot="1" x14ac:dyDescent="0.3">
      <c r="A22" s="24"/>
      <c r="B22" s="14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51">
        <v>10</v>
      </c>
      <c r="Q22" s="52" t="s">
        <v>174</v>
      </c>
      <c r="R22" s="53">
        <v>0.03</v>
      </c>
      <c r="S22" s="159"/>
      <c r="T22" s="24"/>
    </row>
    <row r="23" spans="1:20" ht="16.5" thickBot="1" x14ac:dyDescent="0.3">
      <c r="A23" s="24"/>
      <c r="B23" s="148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01" t="s">
        <v>175</v>
      </c>
      <c r="Q23" s="202"/>
      <c r="R23" s="69">
        <v>1</v>
      </c>
      <c r="S23" s="159"/>
      <c r="T23" s="24"/>
    </row>
    <row r="24" spans="1:20" ht="12" customHeight="1" x14ac:dyDescent="0.25">
      <c r="A24" s="24"/>
      <c r="B24" s="14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149"/>
      <c r="T24" s="24"/>
    </row>
    <row r="25" spans="1:20" ht="49.5" customHeight="1" x14ac:dyDescent="0.25">
      <c r="A25" s="24"/>
      <c r="B25" s="148"/>
      <c r="C25" s="160" t="s">
        <v>132</v>
      </c>
      <c r="D25" s="191" t="s">
        <v>142</v>
      </c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61"/>
      <c r="T25" s="24"/>
    </row>
    <row r="26" spans="1:20" ht="37.5" customHeight="1" x14ac:dyDescent="0.25">
      <c r="A26" s="24"/>
      <c r="B26" s="148"/>
      <c r="C26" s="162" t="s">
        <v>134</v>
      </c>
      <c r="D26" s="192" t="s">
        <v>236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63"/>
      <c r="T26" s="24"/>
    </row>
    <row r="27" spans="1:20" ht="15" customHeight="1" thickBot="1" x14ac:dyDescent="0.3">
      <c r="A27" s="24"/>
      <c r="B27" s="152"/>
      <c r="C27" s="164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6"/>
      <c r="T27" s="24"/>
    </row>
    <row r="28" spans="1:20" ht="15.75" thickTop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</sheetData>
  <mergeCells count="12">
    <mergeCell ref="C7:R7"/>
    <mergeCell ref="C8:R8"/>
    <mergeCell ref="C9:R9"/>
    <mergeCell ref="D25:R25"/>
    <mergeCell ref="D26:R26"/>
    <mergeCell ref="P11:R11"/>
    <mergeCell ref="C12:C13"/>
    <mergeCell ref="D12:D13"/>
    <mergeCell ref="E12:N12"/>
    <mergeCell ref="E14:N14"/>
    <mergeCell ref="P23:Q23"/>
    <mergeCell ref="C11:F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BF83-323D-4756-9D2A-15B0567056D9}">
  <dimension ref="A1:L141"/>
  <sheetViews>
    <sheetView topLeftCell="A13" zoomScale="90" zoomScaleNormal="90" workbookViewId="0">
      <selection activeCell="I29" sqref="I29"/>
    </sheetView>
  </sheetViews>
  <sheetFormatPr baseColWidth="10" defaultColWidth="11.42578125" defaultRowHeight="12.75" x14ac:dyDescent="0.2"/>
  <cols>
    <col min="1" max="1" width="6.7109375" style="1" customWidth="1"/>
    <col min="2" max="2" width="3.7109375" style="1" customWidth="1"/>
    <col min="3" max="3" width="30.42578125" style="1" customWidth="1"/>
    <col min="4" max="5" width="43.28515625" style="1" customWidth="1"/>
    <col min="6" max="6" width="30.85546875" style="1" customWidth="1"/>
    <col min="7" max="7" width="19.85546875" style="1" customWidth="1"/>
    <col min="8" max="8" width="18.5703125" style="1" customWidth="1"/>
    <col min="9" max="9" width="25.5703125" style="1" customWidth="1"/>
    <col min="10" max="10" width="20.28515625" style="1" customWidth="1"/>
    <col min="11" max="11" width="45.85546875" style="1" customWidth="1"/>
    <col min="12" max="12" width="8" style="1" customWidth="1"/>
    <col min="13" max="16384" width="11.42578125" style="1"/>
  </cols>
  <sheetData>
    <row r="1" spans="1:12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173"/>
      <c r="L2" s="4"/>
    </row>
    <row r="3" spans="1:12" ht="15.75" customHeight="1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4"/>
    </row>
    <row r="4" spans="1:12" ht="15.75" customHeight="1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173"/>
      <c r="K4" s="173"/>
      <c r="L4" s="4"/>
    </row>
    <row r="5" spans="1:12" ht="15.75" customHeight="1" x14ac:dyDescent="0.2">
      <c r="A5" s="4"/>
      <c r="B5" s="4"/>
      <c r="C5" s="10"/>
      <c r="D5" s="10"/>
      <c r="E5" s="10"/>
      <c r="F5" s="10"/>
      <c r="G5" s="10"/>
      <c r="H5" s="10"/>
      <c r="I5" s="4"/>
      <c r="J5" s="4"/>
      <c r="K5" s="4"/>
      <c r="L5" s="4"/>
    </row>
    <row r="6" spans="1:12" ht="15.75" customHeight="1" x14ac:dyDescent="0.2">
      <c r="A6" s="4"/>
      <c r="B6" s="173" t="s">
        <v>240</v>
      </c>
      <c r="C6" s="173"/>
      <c r="D6" s="173"/>
      <c r="E6" s="173"/>
      <c r="F6" s="173"/>
      <c r="G6" s="173"/>
      <c r="H6" s="173"/>
      <c r="I6" s="173"/>
      <c r="J6" s="173"/>
      <c r="K6" s="173"/>
      <c r="L6" s="4"/>
    </row>
    <row r="7" spans="1:12" s="4" customFormat="1" ht="15.75" customHeight="1" x14ac:dyDescent="0.2">
      <c r="C7" s="5"/>
      <c r="D7" s="5"/>
      <c r="E7" s="5"/>
      <c r="F7" s="5"/>
      <c r="G7" s="5"/>
      <c r="H7" s="5"/>
    </row>
    <row r="8" spans="1:12" s="4" customFormat="1" ht="15.75" customHeight="1" x14ac:dyDescent="0.2">
      <c r="B8" s="9" t="s">
        <v>315</v>
      </c>
      <c r="C8" s="9"/>
      <c r="D8" s="9"/>
      <c r="E8" s="9"/>
      <c r="F8" s="9"/>
      <c r="G8" s="9"/>
      <c r="H8" s="9"/>
      <c r="I8" s="9"/>
      <c r="J8" s="9"/>
      <c r="K8" s="9"/>
    </row>
    <row r="9" spans="1:12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3.5" customHeight="1" x14ac:dyDescent="0.2">
      <c r="A10" s="4"/>
      <c r="B10" s="108" t="s">
        <v>2</v>
      </c>
      <c r="C10" s="108" t="s">
        <v>222</v>
      </c>
      <c r="D10" s="108" t="s">
        <v>223</v>
      </c>
      <c r="E10" s="109" t="s">
        <v>210</v>
      </c>
      <c r="F10" s="109" t="s">
        <v>225</v>
      </c>
      <c r="G10" s="109" t="s">
        <v>203</v>
      </c>
      <c r="H10" s="109" t="s">
        <v>234</v>
      </c>
      <c r="I10" s="108" t="s">
        <v>124</v>
      </c>
      <c r="J10" s="132" t="s">
        <v>205</v>
      </c>
      <c r="K10" s="133" t="s">
        <v>226</v>
      </c>
      <c r="L10" s="4"/>
    </row>
    <row r="11" spans="1:12" s="117" customFormat="1" ht="13.5" customHeight="1" x14ac:dyDescent="0.25">
      <c r="A11" s="131"/>
      <c r="B11" s="118"/>
      <c r="C11" s="118" t="s">
        <v>177</v>
      </c>
      <c r="D11" s="119" t="s">
        <v>198</v>
      </c>
      <c r="E11" s="118" t="s">
        <v>199</v>
      </c>
      <c r="F11" s="118"/>
      <c r="G11" s="119" t="s">
        <v>235</v>
      </c>
      <c r="H11" s="118" t="s">
        <v>202</v>
      </c>
      <c r="I11" s="118" t="s">
        <v>200</v>
      </c>
      <c r="J11" s="119" t="s">
        <v>204</v>
      </c>
      <c r="K11" s="118"/>
      <c r="L11" s="116"/>
    </row>
    <row r="12" spans="1:12" ht="34.5" customHeight="1" x14ac:dyDescent="0.2">
      <c r="A12" s="4"/>
      <c r="B12" s="172">
        <v>1</v>
      </c>
      <c r="C12" s="39" t="str">
        <f>IF(D12="","",'Datos personales'!$D$14)</f>
        <v/>
      </c>
      <c r="D12" s="90"/>
      <c r="E12" s="92"/>
      <c r="F12" s="90"/>
      <c r="G12" s="92" t="s">
        <v>86</v>
      </c>
      <c r="H12" s="92" t="s">
        <v>86</v>
      </c>
      <c r="I12" s="92"/>
      <c r="J12" s="93"/>
      <c r="K12" s="92"/>
      <c r="L12" s="4"/>
    </row>
    <row r="13" spans="1:12" ht="34.5" customHeight="1" x14ac:dyDescent="0.2">
      <c r="A13" s="4"/>
      <c r="B13" s="172">
        <v>2</v>
      </c>
      <c r="C13" s="39" t="str">
        <f>IF(D13="","",'Datos personales'!$D$14)</f>
        <v/>
      </c>
      <c r="D13" s="90"/>
      <c r="E13" s="92"/>
      <c r="F13" s="90"/>
      <c r="G13" s="92" t="s">
        <v>86</v>
      </c>
      <c r="H13" s="92" t="s">
        <v>86</v>
      </c>
      <c r="I13" s="92"/>
      <c r="J13" s="93"/>
      <c r="K13" s="92"/>
      <c r="L13" s="4"/>
    </row>
    <row r="14" spans="1:12" ht="34.5" customHeight="1" x14ac:dyDescent="0.2">
      <c r="A14" s="4"/>
      <c r="B14" s="172">
        <v>3</v>
      </c>
      <c r="C14" s="39" t="str">
        <f>IF(D14="","",'Datos personales'!$D$14)</f>
        <v/>
      </c>
      <c r="D14" s="90"/>
      <c r="E14" s="92"/>
      <c r="F14" s="90"/>
      <c r="G14" s="92" t="s">
        <v>86</v>
      </c>
      <c r="H14" s="92" t="s">
        <v>86</v>
      </c>
      <c r="I14" s="92"/>
      <c r="J14" s="93"/>
      <c r="K14" s="92"/>
      <c r="L14" s="4"/>
    </row>
    <row r="15" spans="1:12" ht="34.5" customHeight="1" x14ac:dyDescent="0.2">
      <c r="A15" s="4"/>
      <c r="B15" s="172">
        <v>4</v>
      </c>
      <c r="C15" s="39" t="str">
        <f>IF(D15="","",'Datos personales'!$D$14)</f>
        <v/>
      </c>
      <c r="D15" s="90"/>
      <c r="E15" s="92"/>
      <c r="F15" s="90"/>
      <c r="G15" s="92" t="s">
        <v>86</v>
      </c>
      <c r="H15" s="92" t="s">
        <v>86</v>
      </c>
      <c r="I15" s="92"/>
      <c r="J15" s="93"/>
      <c r="K15" s="92"/>
      <c r="L15" s="4"/>
    </row>
    <row r="16" spans="1:12" ht="34.5" customHeight="1" x14ac:dyDescent="0.2">
      <c r="A16" s="4"/>
      <c r="B16" s="172">
        <v>5</v>
      </c>
      <c r="C16" s="39" t="str">
        <f>IF(D16="","",'Datos personales'!$D$14)</f>
        <v/>
      </c>
      <c r="D16" s="90"/>
      <c r="E16" s="92"/>
      <c r="F16" s="90"/>
      <c r="G16" s="92" t="s">
        <v>86</v>
      </c>
      <c r="H16" s="92" t="s">
        <v>86</v>
      </c>
      <c r="I16" s="92"/>
      <c r="J16" s="93"/>
      <c r="K16" s="92"/>
      <c r="L16" s="4"/>
    </row>
    <row r="17" spans="1:12" ht="34.5" customHeight="1" x14ac:dyDescent="0.2">
      <c r="A17" s="4"/>
      <c r="B17" s="172">
        <v>6</v>
      </c>
      <c r="C17" s="39"/>
      <c r="D17" s="90"/>
      <c r="E17" s="92"/>
      <c r="F17" s="90"/>
      <c r="G17" s="92" t="s">
        <v>86</v>
      </c>
      <c r="H17" s="92" t="s">
        <v>86</v>
      </c>
      <c r="I17" s="92"/>
      <c r="J17" s="93"/>
      <c r="K17" s="92"/>
      <c r="L17" s="4"/>
    </row>
    <row r="18" spans="1:12" ht="34.5" customHeight="1" x14ac:dyDescent="0.2">
      <c r="A18" s="4"/>
      <c r="B18" s="172">
        <v>7</v>
      </c>
      <c r="C18" s="39"/>
      <c r="D18" s="90"/>
      <c r="E18" s="92"/>
      <c r="F18" s="90"/>
      <c r="G18" s="92" t="s">
        <v>86</v>
      </c>
      <c r="H18" s="92" t="s">
        <v>86</v>
      </c>
      <c r="I18" s="92"/>
      <c r="J18" s="93"/>
      <c r="K18" s="92"/>
      <c r="L18" s="4"/>
    </row>
    <row r="19" spans="1:12" ht="34.5" customHeight="1" x14ac:dyDescent="0.2">
      <c r="A19" s="4"/>
      <c r="B19" s="172">
        <v>8</v>
      </c>
      <c r="C19" s="39"/>
      <c r="D19" s="90"/>
      <c r="E19" s="92"/>
      <c r="F19" s="90"/>
      <c r="G19" s="92" t="s">
        <v>86</v>
      </c>
      <c r="H19" s="92" t="s">
        <v>86</v>
      </c>
      <c r="I19" s="92"/>
      <c r="J19" s="93"/>
      <c r="K19" s="92"/>
      <c r="L19" s="4"/>
    </row>
    <row r="20" spans="1:12" ht="34.5" customHeight="1" x14ac:dyDescent="0.2">
      <c r="A20" s="4"/>
      <c r="B20" s="172">
        <v>9</v>
      </c>
      <c r="C20" s="39"/>
      <c r="D20" s="90"/>
      <c r="E20" s="92"/>
      <c r="F20" s="90"/>
      <c r="G20" s="92" t="s">
        <v>86</v>
      </c>
      <c r="H20" s="92" t="s">
        <v>86</v>
      </c>
      <c r="I20" s="92"/>
      <c r="J20" s="93"/>
      <c r="K20" s="92"/>
      <c r="L20" s="4"/>
    </row>
    <row r="21" spans="1:12" ht="34.5" customHeight="1" x14ac:dyDescent="0.2">
      <c r="A21" s="4"/>
      <c r="B21" s="172">
        <v>10</v>
      </c>
      <c r="C21" s="39"/>
      <c r="D21" s="90"/>
      <c r="E21" s="92"/>
      <c r="F21" s="90"/>
      <c r="G21" s="92" t="s">
        <v>86</v>
      </c>
      <c r="H21" s="92" t="s">
        <v>86</v>
      </c>
      <c r="I21" s="92"/>
      <c r="J21" s="93"/>
      <c r="K21" s="92"/>
      <c r="L21" s="4"/>
    </row>
    <row r="22" spans="1:12" ht="34.5" customHeight="1" x14ac:dyDescent="0.2">
      <c r="A22" s="4"/>
      <c r="B22" s="172">
        <v>11</v>
      </c>
      <c r="C22" s="39"/>
      <c r="D22" s="90"/>
      <c r="E22" s="92"/>
      <c r="F22" s="90"/>
      <c r="G22" s="92" t="s">
        <v>86</v>
      </c>
      <c r="H22" s="92" t="s">
        <v>86</v>
      </c>
      <c r="I22" s="92"/>
      <c r="J22" s="93"/>
      <c r="K22" s="92"/>
      <c r="L22" s="4"/>
    </row>
    <row r="23" spans="1:12" ht="34.5" customHeight="1" x14ac:dyDescent="0.2">
      <c r="A23" s="4"/>
      <c r="B23" s="172">
        <v>12</v>
      </c>
      <c r="C23" s="39"/>
      <c r="D23" s="90"/>
      <c r="E23" s="92"/>
      <c r="F23" s="90"/>
      <c r="G23" s="92" t="s">
        <v>86</v>
      </c>
      <c r="H23" s="92" t="s">
        <v>86</v>
      </c>
      <c r="I23" s="92"/>
      <c r="J23" s="93"/>
      <c r="K23" s="92"/>
      <c r="L23" s="4"/>
    </row>
    <row r="24" spans="1:12" ht="34.5" customHeight="1" x14ac:dyDescent="0.2">
      <c r="A24" s="4"/>
      <c r="B24" s="172">
        <v>13</v>
      </c>
      <c r="C24" s="39"/>
      <c r="D24" s="90"/>
      <c r="E24" s="92"/>
      <c r="F24" s="90"/>
      <c r="G24" s="92" t="s">
        <v>86</v>
      </c>
      <c r="H24" s="92" t="s">
        <v>86</v>
      </c>
      <c r="I24" s="92"/>
      <c r="J24" s="93"/>
      <c r="K24" s="92"/>
      <c r="L24" s="4"/>
    </row>
    <row r="25" spans="1:12" ht="34.5" customHeight="1" x14ac:dyDescent="0.2">
      <c r="A25" s="4"/>
      <c r="B25" s="172">
        <v>14</v>
      </c>
      <c r="C25" s="39"/>
      <c r="D25" s="90"/>
      <c r="E25" s="92"/>
      <c r="F25" s="90"/>
      <c r="G25" s="92" t="s">
        <v>86</v>
      </c>
      <c r="H25" s="92" t="s">
        <v>86</v>
      </c>
      <c r="I25" s="92"/>
      <c r="J25" s="93"/>
      <c r="K25" s="92"/>
      <c r="L25" s="4"/>
    </row>
    <row r="26" spans="1:12" ht="34.5" customHeight="1" x14ac:dyDescent="0.2">
      <c r="A26" s="4"/>
      <c r="B26" s="172">
        <v>15</v>
      </c>
      <c r="C26" s="39"/>
      <c r="D26" s="90"/>
      <c r="E26" s="92"/>
      <c r="F26" s="90"/>
      <c r="G26" s="92" t="s">
        <v>86</v>
      </c>
      <c r="H26" s="92" t="s">
        <v>86</v>
      </c>
      <c r="I26" s="92"/>
      <c r="J26" s="93"/>
      <c r="K26" s="92"/>
      <c r="L26" s="4"/>
    </row>
    <row r="27" spans="1:12" ht="34.5" customHeight="1" x14ac:dyDescent="0.2">
      <c r="A27" s="4"/>
      <c r="B27" s="172">
        <v>16</v>
      </c>
      <c r="C27" s="39" t="str">
        <f>IF(D27="","",'Datos personales'!$D$14)</f>
        <v/>
      </c>
      <c r="D27" s="90"/>
      <c r="E27" s="92"/>
      <c r="F27" s="90"/>
      <c r="G27" s="92" t="s">
        <v>86</v>
      </c>
      <c r="H27" s="92" t="s">
        <v>86</v>
      </c>
      <c r="I27" s="92"/>
      <c r="J27" s="93"/>
      <c r="K27" s="92"/>
      <c r="L27" s="4"/>
    </row>
    <row r="28" spans="1:12" ht="34.5" customHeight="1" x14ac:dyDescent="0.2">
      <c r="A28" s="4"/>
      <c r="B28" s="172">
        <v>17</v>
      </c>
      <c r="C28" s="39" t="str">
        <f>IF(D28="","",'Datos personales'!$D$14)</f>
        <v/>
      </c>
      <c r="D28" s="90"/>
      <c r="E28" s="92"/>
      <c r="F28" s="90"/>
      <c r="G28" s="92" t="s">
        <v>86</v>
      </c>
      <c r="H28" s="92" t="s">
        <v>86</v>
      </c>
      <c r="I28" s="92"/>
      <c r="J28" s="93"/>
      <c r="K28" s="92"/>
      <c r="L28" s="4"/>
    </row>
    <row r="29" spans="1:12" ht="34.5" customHeight="1" x14ac:dyDescent="0.2">
      <c r="A29" s="4"/>
      <c r="B29" s="172">
        <v>18</v>
      </c>
      <c r="C29" s="39" t="str">
        <f>IF(D29="","",'Datos personales'!$D$14)</f>
        <v/>
      </c>
      <c r="D29" s="90"/>
      <c r="E29" s="92"/>
      <c r="F29" s="90"/>
      <c r="G29" s="92" t="s">
        <v>86</v>
      </c>
      <c r="H29" s="92" t="s">
        <v>86</v>
      </c>
      <c r="I29" s="92"/>
      <c r="J29" s="93"/>
      <c r="K29" s="92"/>
      <c r="L29" s="4"/>
    </row>
    <row r="30" spans="1:12" ht="34.5" customHeight="1" x14ac:dyDescent="0.2">
      <c r="A30" s="4"/>
      <c r="B30" s="172">
        <v>19</v>
      </c>
      <c r="C30" s="39" t="str">
        <f>IF(D30="","",'Datos personales'!$D$14)</f>
        <v/>
      </c>
      <c r="D30" s="90"/>
      <c r="E30" s="92"/>
      <c r="F30" s="90"/>
      <c r="G30" s="92" t="s">
        <v>86</v>
      </c>
      <c r="H30" s="92" t="s">
        <v>86</v>
      </c>
      <c r="I30" s="92"/>
      <c r="J30" s="93"/>
      <c r="K30" s="92"/>
      <c r="L30" s="4"/>
    </row>
    <row r="31" spans="1:12" ht="34.5" customHeight="1" x14ac:dyDescent="0.2">
      <c r="A31" s="4"/>
      <c r="B31" s="172">
        <v>20</v>
      </c>
      <c r="C31" s="39" t="str">
        <f>IF(D31="","",'Datos personales'!$D$14)</f>
        <v/>
      </c>
      <c r="D31" s="90"/>
      <c r="E31" s="92"/>
      <c r="F31" s="90"/>
      <c r="G31" s="92" t="s">
        <v>86</v>
      </c>
      <c r="H31" s="92" t="s">
        <v>86</v>
      </c>
      <c r="I31" s="92"/>
      <c r="J31" s="93"/>
      <c r="K31" s="92"/>
      <c r="L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3.5" thickBo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s="2" customFormat="1" ht="16.5" thickBot="1" x14ac:dyDescent="0.25">
      <c r="A34" s="10"/>
      <c r="B34" s="10"/>
      <c r="C34" s="87" t="s">
        <v>316</v>
      </c>
      <c r="D34" s="88"/>
      <c r="E34" s="88"/>
      <c r="F34" s="88"/>
      <c r="G34" s="88"/>
      <c r="H34" s="88"/>
      <c r="I34" s="89"/>
      <c r="J34" s="10"/>
      <c r="K34" s="10"/>
      <c r="L34" s="10"/>
    </row>
    <row r="35" spans="1:12" s="2" customFormat="1" ht="15.75" customHeight="1" x14ac:dyDescent="0.2">
      <c r="A35" s="10"/>
      <c r="B35" s="10"/>
      <c r="C35" s="231" t="s">
        <v>301</v>
      </c>
      <c r="D35" s="232"/>
      <c r="E35" s="232"/>
      <c r="F35" s="232"/>
      <c r="G35" s="232"/>
      <c r="H35" s="232"/>
      <c r="I35" s="233"/>
      <c r="J35" s="10"/>
      <c r="K35" s="10"/>
      <c r="L35" s="10"/>
    </row>
    <row r="36" spans="1:12" s="2" customFormat="1" ht="15" x14ac:dyDescent="0.2">
      <c r="A36" s="10"/>
      <c r="B36" s="10"/>
      <c r="C36" s="234" t="s">
        <v>317</v>
      </c>
      <c r="D36" s="235"/>
      <c r="E36" s="235"/>
      <c r="F36" s="235"/>
      <c r="G36" s="235"/>
      <c r="H36" s="235"/>
      <c r="I36" s="236"/>
      <c r="J36" s="10"/>
      <c r="K36" s="10"/>
      <c r="L36" s="10"/>
    </row>
    <row r="37" spans="1:12" s="2" customFormat="1" ht="15.75" x14ac:dyDescent="0.25">
      <c r="A37" s="10"/>
      <c r="B37" s="10"/>
      <c r="C37" s="234" t="s">
        <v>291</v>
      </c>
      <c r="D37" s="235"/>
      <c r="E37" s="235"/>
      <c r="F37" s="235"/>
      <c r="G37" s="235"/>
      <c r="H37" s="235"/>
      <c r="I37" s="236"/>
      <c r="J37" s="10"/>
      <c r="K37" s="10"/>
      <c r="L37" s="10"/>
    </row>
    <row r="38" spans="1:12" s="2" customFormat="1" ht="15.75" x14ac:dyDescent="0.25">
      <c r="A38" s="10"/>
      <c r="B38" s="10"/>
      <c r="C38" s="234" t="s">
        <v>292</v>
      </c>
      <c r="D38" s="235"/>
      <c r="E38" s="235"/>
      <c r="F38" s="235"/>
      <c r="G38" s="235"/>
      <c r="H38" s="235"/>
      <c r="I38" s="236"/>
      <c r="J38" s="10"/>
      <c r="K38" s="10"/>
      <c r="L38" s="10"/>
    </row>
    <row r="39" spans="1:12" s="2" customFormat="1" ht="15.75" x14ac:dyDescent="0.25">
      <c r="A39" s="10"/>
      <c r="B39" s="10"/>
      <c r="C39" s="234" t="s">
        <v>293</v>
      </c>
      <c r="D39" s="235"/>
      <c r="E39" s="235"/>
      <c r="F39" s="235"/>
      <c r="G39" s="235"/>
      <c r="H39" s="235"/>
      <c r="I39" s="236"/>
      <c r="J39" s="10"/>
      <c r="K39" s="10"/>
      <c r="L39" s="10"/>
    </row>
    <row r="40" spans="1:12" s="2" customFormat="1" ht="15.75" x14ac:dyDescent="0.25">
      <c r="A40" s="10"/>
      <c r="B40" s="10"/>
      <c r="C40" s="259" t="s">
        <v>294</v>
      </c>
      <c r="D40" s="260"/>
      <c r="E40" s="260"/>
      <c r="F40" s="260"/>
      <c r="G40" s="260"/>
      <c r="H40" s="260"/>
      <c r="I40" s="261"/>
      <c r="J40" s="10"/>
      <c r="K40" s="10"/>
      <c r="L40" s="10"/>
    </row>
    <row r="41" spans="1:12" s="2" customFormat="1" ht="15.75" x14ac:dyDescent="0.25">
      <c r="A41" s="10"/>
      <c r="B41" s="10"/>
      <c r="C41" s="259" t="s">
        <v>295</v>
      </c>
      <c r="D41" s="260"/>
      <c r="E41" s="260"/>
      <c r="F41" s="260"/>
      <c r="G41" s="260"/>
      <c r="H41" s="260"/>
      <c r="I41" s="261"/>
      <c r="J41" s="10"/>
      <c r="K41" s="10"/>
      <c r="L41" s="10"/>
    </row>
    <row r="42" spans="1:12" s="2" customFormat="1" ht="15.75" x14ac:dyDescent="0.25">
      <c r="A42" s="10"/>
      <c r="B42" s="10"/>
      <c r="C42" s="259" t="s">
        <v>296</v>
      </c>
      <c r="D42" s="260"/>
      <c r="E42" s="260"/>
      <c r="F42" s="260"/>
      <c r="G42" s="260"/>
      <c r="H42" s="260"/>
      <c r="I42" s="261"/>
      <c r="J42" s="10"/>
      <c r="K42" s="10"/>
      <c r="L42" s="10"/>
    </row>
    <row r="43" spans="1:12" s="2" customFormat="1" ht="16.5" thickBot="1" x14ac:dyDescent="0.3">
      <c r="A43" s="10"/>
      <c r="B43" s="10"/>
      <c r="C43" s="256" t="s">
        <v>297</v>
      </c>
      <c r="D43" s="257"/>
      <c r="E43" s="257"/>
      <c r="F43" s="257"/>
      <c r="G43" s="257"/>
      <c r="H43" s="257"/>
      <c r="I43" s="258"/>
      <c r="J43" s="10"/>
      <c r="K43" s="10"/>
      <c r="L43" s="10"/>
    </row>
    <row r="44" spans="1:12" s="2" customFormat="1" ht="1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s="2" customFormat="1" ht="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s="2" customFormat="1" ht="1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s="2" customFormat="1" ht="15" x14ac:dyDescent="0.2"/>
    <row r="48" spans="1:12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</sheetData>
  <mergeCells count="13">
    <mergeCell ref="B2:K2"/>
    <mergeCell ref="B3:K3"/>
    <mergeCell ref="B4:K4"/>
    <mergeCell ref="B6:K6"/>
    <mergeCell ref="C41:I41"/>
    <mergeCell ref="C42:I42"/>
    <mergeCell ref="C43:I43"/>
    <mergeCell ref="C35:I35"/>
    <mergeCell ref="C36:I36"/>
    <mergeCell ref="C37:I37"/>
    <mergeCell ref="C38:I38"/>
    <mergeCell ref="C39:I39"/>
    <mergeCell ref="C40:I40"/>
  </mergeCells>
  <dataValidations count="3">
    <dataValidation allowBlank="1" showInputMessage="1" showErrorMessage="1" promptTitle="Seleccionar" sqref="E12:E31" xr:uid="{7A665C52-6D48-4657-A63F-7209331AA3D0}"/>
    <dataValidation type="list" allowBlank="1" showInputMessage="1" showErrorMessage="1" sqref="G12:G31" xr:uid="{A3ABE85F-24B4-4398-812A-BC39DD7537AB}">
      <formula1>"Seleccionar,Efectivo,Insumo(s)"</formula1>
    </dataValidation>
    <dataValidation type="list" allowBlank="1" showInputMessage="1" showErrorMessage="1" sqref="H12:H31" xr:uid="{9B8BD5BE-49B4-4CAF-9D1E-FF529774B3A9}">
      <formula1>"Seleccionar,Nacional,Internacional"</formula1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4A9E-FB56-4317-8E8B-AD6C95F0F0B3}">
  <dimension ref="A1:K104"/>
  <sheetViews>
    <sheetView topLeftCell="E13" workbookViewId="0">
      <selection activeCell="E42" sqref="E42"/>
    </sheetView>
  </sheetViews>
  <sheetFormatPr baseColWidth="10" defaultRowHeight="15" x14ac:dyDescent="0.25"/>
  <cols>
    <col min="1" max="1" width="7.28515625" customWidth="1"/>
    <col min="2" max="2" width="13.28515625" customWidth="1"/>
    <col min="3" max="3" width="38.85546875" customWidth="1"/>
    <col min="4" max="4" width="51" customWidth="1"/>
    <col min="5" max="5" width="50.5703125" customWidth="1"/>
    <col min="6" max="6" width="54.42578125" customWidth="1"/>
    <col min="7" max="9" width="47.42578125" customWidth="1"/>
    <col min="10" max="10" width="17.140625" customWidth="1"/>
    <col min="11" max="11" width="8.28515625" customWidth="1"/>
  </cols>
  <sheetData>
    <row r="1" spans="1:11" x14ac:dyDescent="0.25">
      <c r="A1" s="24"/>
      <c r="B1" s="122" t="s">
        <v>86</v>
      </c>
      <c r="C1" s="7" t="s">
        <v>5</v>
      </c>
      <c r="D1" s="3" t="s">
        <v>6</v>
      </c>
      <c r="E1" s="3" t="s">
        <v>7</v>
      </c>
      <c r="F1" s="3" t="s">
        <v>8</v>
      </c>
      <c r="G1" s="7" t="s">
        <v>9</v>
      </c>
      <c r="H1" s="7" t="s">
        <v>4</v>
      </c>
      <c r="I1" s="7"/>
      <c r="J1" s="107" t="s">
        <v>3</v>
      </c>
      <c r="K1" s="107"/>
    </row>
    <row r="2" spans="1:11" x14ac:dyDescent="0.25">
      <c r="A2" s="24"/>
      <c r="B2" s="123" t="s">
        <v>86</v>
      </c>
      <c r="C2" s="8" t="s">
        <v>20</v>
      </c>
      <c r="D2" s="8" t="s">
        <v>39</v>
      </c>
      <c r="E2" s="8" t="s">
        <v>51</v>
      </c>
      <c r="F2" s="8" t="s">
        <v>60</v>
      </c>
      <c r="G2" s="8" t="s">
        <v>30</v>
      </c>
      <c r="H2" s="8" t="s">
        <v>17</v>
      </c>
      <c r="I2" s="8"/>
      <c r="J2" s="24" t="s">
        <v>10</v>
      </c>
      <c r="K2" s="24"/>
    </row>
    <row r="3" spans="1:11" x14ac:dyDescent="0.25">
      <c r="A3" s="24"/>
      <c r="B3" s="121"/>
      <c r="C3" s="8" t="s">
        <v>21</v>
      </c>
      <c r="D3" s="8" t="s">
        <v>40</v>
      </c>
      <c r="E3" s="8" t="s">
        <v>52</v>
      </c>
      <c r="F3" s="8" t="s">
        <v>61</v>
      </c>
      <c r="G3" s="8" t="s">
        <v>31</v>
      </c>
      <c r="H3" s="8" t="s">
        <v>18</v>
      </c>
      <c r="I3" s="8"/>
      <c r="J3" s="24" t="s">
        <v>11</v>
      </c>
      <c r="K3" s="24"/>
    </row>
    <row r="4" spans="1:11" x14ac:dyDescent="0.25">
      <c r="A4" s="24"/>
      <c r="B4" s="24"/>
      <c r="C4" s="8" t="s">
        <v>22</v>
      </c>
      <c r="D4" s="8" t="s">
        <v>41</v>
      </c>
      <c r="E4" s="8" t="s">
        <v>53</v>
      </c>
      <c r="F4" s="8" t="s">
        <v>62</v>
      </c>
      <c r="G4" s="8" t="s">
        <v>32</v>
      </c>
      <c r="H4" s="8" t="s">
        <v>19</v>
      </c>
      <c r="I4" s="8"/>
      <c r="J4" s="24" t="s">
        <v>12</v>
      </c>
      <c r="K4" s="24"/>
    </row>
    <row r="5" spans="1:11" x14ac:dyDescent="0.25">
      <c r="A5" s="24"/>
      <c r="B5" s="24"/>
      <c r="C5" s="8" t="s">
        <v>23</v>
      </c>
      <c r="D5" s="8" t="s">
        <v>42</v>
      </c>
      <c r="E5" s="8" t="s">
        <v>54</v>
      </c>
      <c r="F5" s="8" t="s">
        <v>63</v>
      </c>
      <c r="G5" s="8" t="s">
        <v>33</v>
      </c>
      <c r="H5" s="37"/>
      <c r="I5" s="37"/>
      <c r="J5" s="24" t="s">
        <v>13</v>
      </c>
      <c r="K5" s="24"/>
    </row>
    <row r="6" spans="1:11" x14ac:dyDescent="0.25">
      <c r="A6" s="24"/>
      <c r="B6" s="24"/>
      <c r="C6" s="8" t="s">
        <v>24</v>
      </c>
      <c r="D6" s="8" t="s">
        <v>43</v>
      </c>
      <c r="E6" s="8" t="s">
        <v>55</v>
      </c>
      <c r="F6" s="8" t="s">
        <v>64</v>
      </c>
      <c r="G6" s="8" t="s">
        <v>34</v>
      </c>
      <c r="H6" s="37"/>
      <c r="I6" s="37"/>
      <c r="J6" s="24" t="s">
        <v>14</v>
      </c>
      <c r="K6" s="24"/>
    </row>
    <row r="7" spans="1:11" x14ac:dyDescent="0.25">
      <c r="A7" s="24"/>
      <c r="B7" s="24"/>
      <c r="C7" s="8" t="s">
        <v>25</v>
      </c>
      <c r="D7" s="8" t="s">
        <v>44</v>
      </c>
      <c r="E7" s="8" t="s">
        <v>56</v>
      </c>
      <c r="F7" s="8" t="s">
        <v>65</v>
      </c>
      <c r="G7" s="8" t="s">
        <v>35</v>
      </c>
      <c r="H7" s="37"/>
      <c r="I7" s="37"/>
      <c r="J7" s="24" t="s">
        <v>15</v>
      </c>
      <c r="K7" s="24"/>
    </row>
    <row r="8" spans="1:11" x14ac:dyDescent="0.25">
      <c r="A8" s="24"/>
      <c r="B8" s="24"/>
      <c r="C8" s="8" t="s">
        <v>26</v>
      </c>
      <c r="D8" s="8" t="s">
        <v>45</v>
      </c>
      <c r="E8" s="8" t="s">
        <v>57</v>
      </c>
      <c r="F8" s="8" t="s">
        <v>66</v>
      </c>
      <c r="G8" s="8" t="s">
        <v>36</v>
      </c>
      <c r="H8" s="37"/>
      <c r="I8" s="37"/>
      <c r="J8" s="24" t="s">
        <v>16</v>
      </c>
      <c r="K8" s="24"/>
    </row>
    <row r="9" spans="1:11" x14ac:dyDescent="0.25">
      <c r="A9" s="24"/>
      <c r="B9" s="24"/>
      <c r="C9" s="8" t="s">
        <v>27</v>
      </c>
      <c r="D9" s="8" t="s">
        <v>46</v>
      </c>
      <c r="E9" s="8" t="s">
        <v>58</v>
      </c>
      <c r="F9" s="8" t="s">
        <v>67</v>
      </c>
      <c r="G9" s="8" t="s">
        <v>37</v>
      </c>
      <c r="H9" s="37"/>
      <c r="I9" s="37"/>
      <c r="J9" s="24" t="s">
        <v>84</v>
      </c>
      <c r="K9" s="24"/>
    </row>
    <row r="10" spans="1:11" x14ac:dyDescent="0.25">
      <c r="A10" s="24"/>
      <c r="B10" s="24"/>
      <c r="C10" s="8" t="s">
        <v>28</v>
      </c>
      <c r="D10" s="8" t="s">
        <v>47</v>
      </c>
      <c r="E10" s="8" t="s">
        <v>59</v>
      </c>
      <c r="F10" s="8" t="s">
        <v>68</v>
      </c>
      <c r="G10" s="8" t="s">
        <v>38</v>
      </c>
      <c r="H10" s="37"/>
      <c r="I10" s="37"/>
      <c r="J10" s="24"/>
      <c r="K10" s="24"/>
    </row>
    <row r="11" spans="1:11" x14ac:dyDescent="0.25">
      <c r="A11" s="24"/>
      <c r="B11" s="24"/>
      <c r="C11" s="8" t="s">
        <v>29</v>
      </c>
      <c r="D11" s="8" t="s">
        <v>48</v>
      </c>
      <c r="E11" s="24"/>
      <c r="F11" s="8" t="s">
        <v>69</v>
      </c>
      <c r="G11" s="8" t="s">
        <v>109</v>
      </c>
      <c r="H11" s="24"/>
      <c r="I11" s="24"/>
      <c r="J11" s="24"/>
      <c r="K11" s="24"/>
    </row>
    <row r="12" spans="1:11" x14ac:dyDescent="0.25">
      <c r="A12" s="24"/>
      <c r="B12" s="24"/>
      <c r="C12" s="24"/>
      <c r="D12" s="8" t="s">
        <v>49</v>
      </c>
      <c r="E12" s="24"/>
      <c r="F12" s="8" t="s">
        <v>70</v>
      </c>
      <c r="G12" s="24"/>
      <c r="H12" s="24"/>
      <c r="I12" s="24"/>
      <c r="J12" s="24"/>
      <c r="K12" s="24"/>
    </row>
    <row r="13" spans="1:11" x14ac:dyDescent="0.25">
      <c r="A13" s="24"/>
      <c r="B13" s="24"/>
      <c r="D13" s="8" t="s">
        <v>50</v>
      </c>
      <c r="E13" s="24"/>
      <c r="F13" s="8" t="s">
        <v>71</v>
      </c>
      <c r="G13" s="24"/>
      <c r="H13" s="24"/>
      <c r="I13" s="24"/>
      <c r="J13" s="24"/>
      <c r="K13" s="24"/>
    </row>
    <row r="14" spans="1:11" x14ac:dyDescent="0.25">
      <c r="A14" s="24"/>
      <c r="B14" s="24"/>
      <c r="C14" s="24"/>
      <c r="D14" s="24"/>
      <c r="E14" s="24"/>
      <c r="F14" s="8" t="s">
        <v>72</v>
      </c>
      <c r="G14" s="24"/>
      <c r="H14" s="24"/>
      <c r="I14" s="24"/>
      <c r="J14" s="24"/>
      <c r="K14" s="24"/>
    </row>
    <row r="15" spans="1:11" x14ac:dyDescent="0.25">
      <c r="A15" s="24"/>
      <c r="B15" s="24"/>
      <c r="C15" s="24"/>
      <c r="D15" s="24"/>
      <c r="E15" s="24"/>
      <c r="F15" s="8" t="s">
        <v>73</v>
      </c>
      <c r="G15" s="24"/>
      <c r="H15" s="24"/>
      <c r="I15" s="24"/>
      <c r="J15" s="24"/>
      <c r="K15" s="24"/>
    </row>
    <row r="16" spans="1:11" x14ac:dyDescent="0.25">
      <c r="A16" s="24"/>
      <c r="B16" s="24"/>
      <c r="C16" s="24"/>
      <c r="D16" s="24"/>
      <c r="E16" s="24"/>
      <c r="F16" s="8" t="s">
        <v>74</v>
      </c>
      <c r="G16" s="24"/>
      <c r="H16" s="24"/>
      <c r="I16" s="24"/>
      <c r="J16" s="24"/>
      <c r="K16" s="24"/>
    </row>
    <row r="17" spans="1:11" x14ac:dyDescent="0.25">
      <c r="A17" s="24"/>
      <c r="B17" s="24"/>
      <c r="C17" s="24"/>
      <c r="D17" s="24"/>
      <c r="E17" s="24"/>
      <c r="F17" s="8" t="s">
        <v>75</v>
      </c>
      <c r="G17" s="24"/>
      <c r="H17" s="24"/>
      <c r="I17" s="24"/>
      <c r="J17" s="24"/>
      <c r="K17" s="24"/>
    </row>
    <row r="18" spans="1:1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x14ac:dyDescent="0.25">
      <c r="A20" s="24"/>
      <c r="B20" s="24"/>
      <c r="C20" s="23" t="s">
        <v>76</v>
      </c>
      <c r="D20" s="23" t="s">
        <v>151</v>
      </c>
      <c r="E20" s="23" t="s">
        <v>81</v>
      </c>
      <c r="F20" s="23" t="s">
        <v>85</v>
      </c>
      <c r="G20" s="38" t="s">
        <v>144</v>
      </c>
      <c r="H20" s="24"/>
      <c r="I20" s="24"/>
      <c r="J20" s="24"/>
      <c r="K20" s="24"/>
    </row>
    <row r="21" spans="1:11" x14ac:dyDescent="0.25">
      <c r="A21" s="24"/>
      <c r="B21" s="24"/>
      <c r="C21" s="24" t="s">
        <v>86</v>
      </c>
      <c r="D21" s="24" t="s">
        <v>86</v>
      </c>
      <c r="E21" s="24" t="s">
        <v>86</v>
      </c>
      <c r="F21" s="24" t="s">
        <v>86</v>
      </c>
      <c r="G21" s="24" t="s">
        <v>86</v>
      </c>
      <c r="H21" s="24"/>
      <c r="I21" s="24"/>
      <c r="J21" s="24"/>
      <c r="K21" s="24"/>
    </row>
    <row r="22" spans="1:11" x14ac:dyDescent="0.25">
      <c r="A22" s="24"/>
      <c r="B22" s="24"/>
      <c r="C22" s="24" t="s">
        <v>77</v>
      </c>
      <c r="D22" s="24" t="s">
        <v>107</v>
      </c>
      <c r="E22" s="24" t="s">
        <v>82</v>
      </c>
      <c r="F22" s="24" t="s">
        <v>87</v>
      </c>
      <c r="G22" s="24" t="s">
        <v>145</v>
      </c>
      <c r="H22" s="24"/>
      <c r="I22" s="24"/>
      <c r="J22" s="24"/>
      <c r="K22" s="24"/>
    </row>
    <row r="23" spans="1:11" x14ac:dyDescent="0.25">
      <c r="A23" s="24"/>
      <c r="B23" s="24"/>
      <c r="C23" s="24" t="s">
        <v>78</v>
      </c>
      <c r="D23" s="24" t="s">
        <v>102</v>
      </c>
      <c r="E23" s="24" t="s">
        <v>83</v>
      </c>
      <c r="F23" s="24" t="s">
        <v>88</v>
      </c>
      <c r="G23" s="24" t="s">
        <v>146</v>
      </c>
      <c r="H23" s="24"/>
      <c r="I23" s="24"/>
      <c r="J23" s="24"/>
      <c r="K23" s="24"/>
    </row>
    <row r="24" spans="1:11" x14ac:dyDescent="0.25">
      <c r="A24" s="24"/>
      <c r="B24" s="24"/>
      <c r="C24" s="24" t="s">
        <v>79</v>
      </c>
      <c r="D24" s="24" t="s">
        <v>176</v>
      </c>
      <c r="E24" s="24"/>
      <c r="F24" s="24" t="s">
        <v>116</v>
      </c>
      <c r="G24" s="24" t="s">
        <v>147</v>
      </c>
      <c r="H24" s="24"/>
      <c r="I24" s="24"/>
      <c r="J24" s="24"/>
      <c r="K24" s="24"/>
    </row>
    <row r="25" spans="1:11" x14ac:dyDescent="0.25">
      <c r="A25" s="24"/>
      <c r="B25" s="24"/>
      <c r="C25" s="24" t="s">
        <v>80</v>
      </c>
      <c r="D25" s="24" t="s">
        <v>118</v>
      </c>
      <c r="E25" s="24"/>
      <c r="F25" s="24" t="s">
        <v>89</v>
      </c>
      <c r="G25" s="24"/>
      <c r="H25" s="24"/>
      <c r="I25" s="24"/>
      <c r="J25" s="24"/>
      <c r="K25" s="24"/>
    </row>
    <row r="26" spans="1:11" x14ac:dyDescent="0.25">
      <c r="A26" s="24"/>
      <c r="B26" s="24"/>
      <c r="C26" s="24"/>
      <c r="D26" s="24"/>
      <c r="E26" s="24"/>
      <c r="F26" s="24" t="s">
        <v>90</v>
      </c>
      <c r="G26" s="24"/>
      <c r="H26" s="24"/>
      <c r="I26" s="24"/>
      <c r="J26" s="24"/>
      <c r="K26" s="24"/>
    </row>
    <row r="27" spans="1:11" x14ac:dyDescent="0.25">
      <c r="A27" s="24"/>
      <c r="B27" s="24"/>
      <c r="C27" s="24"/>
      <c r="D27" s="24"/>
      <c r="E27" s="23" t="s">
        <v>152</v>
      </c>
      <c r="F27" s="24" t="s">
        <v>91</v>
      </c>
      <c r="G27" s="24"/>
      <c r="H27" s="24"/>
      <c r="I27" s="24"/>
      <c r="J27" s="24"/>
      <c r="K27" s="24"/>
    </row>
    <row r="28" spans="1:11" x14ac:dyDescent="0.25">
      <c r="A28" s="24"/>
      <c r="B28" s="24"/>
      <c r="C28" s="23" t="s">
        <v>93</v>
      </c>
      <c r="D28" s="23" t="s">
        <v>97</v>
      </c>
      <c r="E28" s="24" t="s">
        <v>86</v>
      </c>
      <c r="F28" s="24" t="s">
        <v>92</v>
      </c>
      <c r="G28" s="24"/>
      <c r="H28" s="24"/>
      <c r="I28" s="24"/>
      <c r="J28" s="24"/>
      <c r="K28" s="24"/>
    </row>
    <row r="29" spans="1:11" x14ac:dyDescent="0.25">
      <c r="A29" s="24"/>
      <c r="B29" s="24"/>
      <c r="C29" s="24" t="s">
        <v>86</v>
      </c>
      <c r="D29" s="24" t="s">
        <v>86</v>
      </c>
      <c r="E29" s="24" t="s">
        <v>107</v>
      </c>
      <c r="F29" s="24"/>
      <c r="G29" s="23"/>
      <c r="H29" s="24"/>
      <c r="I29" s="24"/>
      <c r="J29" s="24"/>
      <c r="K29" s="24"/>
    </row>
    <row r="30" spans="1:11" x14ac:dyDescent="0.25">
      <c r="A30" s="24"/>
      <c r="B30" s="24"/>
      <c r="C30" s="24" t="s">
        <v>94</v>
      </c>
      <c r="D30" s="24" t="s">
        <v>98</v>
      </c>
      <c r="E30" s="24" t="s">
        <v>102</v>
      </c>
      <c r="F30" s="24"/>
      <c r="G30" s="24"/>
      <c r="H30" s="24"/>
      <c r="I30" s="24"/>
      <c r="J30" s="24"/>
      <c r="K30" s="24"/>
    </row>
    <row r="31" spans="1:11" x14ac:dyDescent="0.25">
      <c r="A31" s="24"/>
      <c r="B31" s="24"/>
      <c r="C31" s="24" t="s">
        <v>95</v>
      </c>
      <c r="D31" s="24" t="s">
        <v>99</v>
      </c>
      <c r="E31" s="24" t="s">
        <v>176</v>
      </c>
      <c r="F31" s="24"/>
      <c r="G31" s="24"/>
      <c r="H31" s="24"/>
      <c r="I31" s="24"/>
      <c r="J31" s="24"/>
      <c r="K31" s="24"/>
    </row>
    <row r="32" spans="1:11" x14ac:dyDescent="0.25">
      <c r="A32" s="24"/>
      <c r="B32" s="24"/>
      <c r="C32" s="24" t="s">
        <v>96</v>
      </c>
      <c r="D32" s="25" t="s">
        <v>110</v>
      </c>
      <c r="E32" s="24" t="s">
        <v>118</v>
      </c>
      <c r="F32" s="24"/>
      <c r="G32" s="25"/>
      <c r="H32" s="24"/>
      <c r="I32" s="24"/>
      <c r="J32" s="24"/>
      <c r="K32" s="24"/>
    </row>
    <row r="33" spans="1:11" x14ac:dyDescent="0.25">
      <c r="A33" s="24"/>
      <c r="B33" s="24"/>
      <c r="C33" s="24"/>
      <c r="D33" s="25" t="s">
        <v>111</v>
      </c>
      <c r="E33" s="24" t="s">
        <v>150</v>
      </c>
      <c r="F33" s="24" t="s">
        <v>86</v>
      </c>
      <c r="G33" s="25"/>
      <c r="H33" s="24"/>
      <c r="I33" s="24"/>
      <c r="J33" s="24"/>
      <c r="K33" s="24"/>
    </row>
    <row r="34" spans="1:11" x14ac:dyDescent="0.25">
      <c r="A34" s="24"/>
      <c r="B34" s="24"/>
      <c r="C34" s="24"/>
      <c r="D34" s="24" t="s">
        <v>112</v>
      </c>
      <c r="E34" s="24"/>
      <c r="F34" s="24" t="s">
        <v>153</v>
      </c>
      <c r="G34" s="24"/>
      <c r="H34" s="24"/>
      <c r="I34" s="24"/>
      <c r="J34" s="24"/>
      <c r="K34" s="24"/>
    </row>
    <row r="35" spans="1:11" x14ac:dyDescent="0.25">
      <c r="A35" s="24"/>
      <c r="B35" s="24"/>
      <c r="C35" s="24"/>
      <c r="D35" s="24" t="s">
        <v>113</v>
      </c>
      <c r="E35" s="24"/>
      <c r="F35" s="24" t="s">
        <v>154</v>
      </c>
      <c r="G35" s="24"/>
      <c r="H35" s="24"/>
      <c r="I35" s="24"/>
      <c r="J35" s="24"/>
      <c r="K35" s="24"/>
    </row>
    <row r="36" spans="1:11" x14ac:dyDescent="0.25">
      <c r="A36" s="24"/>
      <c r="B36" s="24"/>
      <c r="C36" s="24"/>
      <c r="D36" s="24"/>
      <c r="E36" s="24"/>
      <c r="F36" s="24" t="s">
        <v>155</v>
      </c>
      <c r="G36" s="24"/>
      <c r="H36" s="24"/>
      <c r="I36" s="24"/>
      <c r="J36" s="24"/>
      <c r="K36" s="24"/>
    </row>
    <row r="37" spans="1:11" x14ac:dyDescent="0.25">
      <c r="A37" s="24"/>
      <c r="B37" s="24"/>
      <c r="C37" s="24"/>
      <c r="D37" s="24"/>
      <c r="E37" s="24"/>
      <c r="F37" s="24" t="s">
        <v>237</v>
      </c>
      <c r="G37" s="24"/>
      <c r="H37" s="24"/>
      <c r="I37" s="24"/>
      <c r="J37" s="24"/>
      <c r="K37" s="24"/>
    </row>
    <row r="38" spans="1:11" x14ac:dyDescent="0.25">
      <c r="A38" s="24"/>
      <c r="B38" s="24"/>
      <c r="C38" s="18" t="s">
        <v>108</v>
      </c>
      <c r="D38" s="18" t="s">
        <v>101</v>
      </c>
      <c r="E38" s="24"/>
      <c r="F38" s="24" t="s">
        <v>156</v>
      </c>
      <c r="G38" s="24"/>
      <c r="H38" s="24"/>
      <c r="I38" s="24"/>
      <c r="J38" s="24"/>
      <c r="K38" s="24"/>
    </row>
    <row r="39" spans="1:11" x14ac:dyDescent="0.25">
      <c r="A39" s="24"/>
      <c r="B39" s="24"/>
      <c r="C39" s="15" t="s">
        <v>77</v>
      </c>
      <c r="D39" s="15">
        <v>5</v>
      </c>
      <c r="E39" s="24"/>
      <c r="F39" s="24"/>
      <c r="G39" s="24"/>
      <c r="H39" s="24"/>
      <c r="I39" s="24"/>
      <c r="J39" s="24"/>
      <c r="K39" s="24"/>
    </row>
    <row r="40" spans="1:11" x14ac:dyDescent="0.25">
      <c r="A40" s="24"/>
      <c r="B40" s="24"/>
      <c r="C40" s="15" t="s">
        <v>78</v>
      </c>
      <c r="D40" s="15">
        <v>3</v>
      </c>
      <c r="E40" s="24"/>
      <c r="F40" s="24" t="s">
        <v>86</v>
      </c>
      <c r="G40" s="23"/>
      <c r="H40" s="24"/>
      <c r="I40" s="24"/>
      <c r="J40" s="24"/>
      <c r="K40" s="24"/>
    </row>
    <row r="41" spans="1:11" x14ac:dyDescent="0.25">
      <c r="A41" s="24"/>
      <c r="B41" s="24"/>
      <c r="C41" s="15" t="s">
        <v>79</v>
      </c>
      <c r="D41" s="15">
        <v>2</v>
      </c>
      <c r="E41" s="24"/>
      <c r="F41" s="24" t="s">
        <v>221</v>
      </c>
      <c r="G41" s="24"/>
      <c r="H41" s="24"/>
      <c r="I41" s="24"/>
      <c r="J41" s="24"/>
      <c r="K41" s="24"/>
    </row>
    <row r="42" spans="1:11" x14ac:dyDescent="0.25">
      <c r="A42" s="24"/>
      <c r="B42" s="24"/>
      <c r="C42" s="15" t="s">
        <v>80</v>
      </c>
      <c r="D42" s="15">
        <v>1</v>
      </c>
      <c r="E42" s="24"/>
      <c r="F42" s="24" t="s">
        <v>157</v>
      </c>
      <c r="G42" s="24"/>
      <c r="H42" s="24"/>
      <c r="I42" s="24"/>
      <c r="J42" s="24"/>
      <c r="K42" s="24"/>
    </row>
    <row r="43" spans="1:11" x14ac:dyDescent="0.25">
      <c r="A43" s="24"/>
      <c r="B43" s="24"/>
      <c r="C43" s="36"/>
      <c r="D43" s="36"/>
      <c r="E43" s="24"/>
      <c r="F43" s="24" t="s">
        <v>158</v>
      </c>
      <c r="G43" s="24"/>
      <c r="H43" s="24"/>
      <c r="I43" s="24"/>
      <c r="J43" s="24"/>
      <c r="K43" s="24"/>
    </row>
    <row r="44" spans="1:11" x14ac:dyDescent="0.25">
      <c r="A44" s="24"/>
      <c r="B44" s="24"/>
      <c r="C44" s="36"/>
      <c r="D44" s="36"/>
      <c r="E44" s="24"/>
      <c r="F44" s="24"/>
      <c r="G44" s="24"/>
      <c r="H44" s="24"/>
      <c r="I44" s="24"/>
      <c r="J44" s="24"/>
      <c r="K44" s="24"/>
    </row>
    <row r="45" spans="1:11" x14ac:dyDescent="0.25">
      <c r="A45" s="24"/>
      <c r="B45" s="24"/>
      <c r="C45" s="24"/>
      <c r="D45" s="24"/>
      <c r="E45" s="24"/>
      <c r="F45" s="23" t="s">
        <v>159</v>
      </c>
      <c r="G45" s="24" t="s">
        <v>214</v>
      </c>
      <c r="H45" s="24"/>
      <c r="I45" s="24"/>
      <c r="J45" s="24"/>
      <c r="K45" s="24"/>
    </row>
    <row r="46" spans="1:11" x14ac:dyDescent="0.25">
      <c r="A46" s="24"/>
      <c r="B46" s="24"/>
      <c r="C46" s="19" t="s">
        <v>100</v>
      </c>
      <c r="D46" s="19" t="s">
        <v>101</v>
      </c>
      <c r="E46" s="24"/>
      <c r="F46" s="24" t="s">
        <v>86</v>
      </c>
      <c r="G46" s="23" t="s">
        <v>86</v>
      </c>
      <c r="H46" s="24"/>
      <c r="I46" s="24"/>
      <c r="J46" s="24"/>
      <c r="K46" s="24"/>
    </row>
    <row r="47" spans="1:11" ht="15.75" thickBot="1" x14ac:dyDescent="0.3">
      <c r="A47" s="24"/>
      <c r="B47" s="24"/>
      <c r="C47" s="16" t="s">
        <v>107</v>
      </c>
      <c r="D47" s="17" t="s">
        <v>103</v>
      </c>
      <c r="E47" s="24"/>
      <c r="F47" s="24" t="s">
        <v>218</v>
      </c>
      <c r="G47" s="24" t="s">
        <v>216</v>
      </c>
      <c r="H47" s="24"/>
      <c r="I47" s="24"/>
      <c r="J47" s="24"/>
      <c r="K47" s="24"/>
    </row>
    <row r="48" spans="1:11" x14ac:dyDescent="0.25">
      <c r="A48" s="24"/>
      <c r="B48" s="24"/>
      <c r="C48" s="13" t="s">
        <v>102</v>
      </c>
      <c r="D48" s="14" t="s">
        <v>104</v>
      </c>
      <c r="E48" s="24"/>
      <c r="F48" s="24" t="s">
        <v>219</v>
      </c>
      <c r="G48" s="24" t="s">
        <v>217</v>
      </c>
      <c r="H48" s="24"/>
      <c r="I48" s="24"/>
      <c r="J48" s="24"/>
      <c r="K48" s="24"/>
    </row>
    <row r="49" spans="1:11" x14ac:dyDescent="0.25">
      <c r="A49" s="24"/>
      <c r="B49" s="24"/>
      <c r="C49" s="12" t="s">
        <v>106</v>
      </c>
      <c r="D49" s="15" t="s">
        <v>105</v>
      </c>
      <c r="E49" s="24"/>
      <c r="F49" s="24" t="s">
        <v>160</v>
      </c>
      <c r="G49" s="24"/>
      <c r="H49" s="24"/>
      <c r="I49" s="24"/>
      <c r="J49" s="24"/>
      <c r="K49" s="24"/>
    </row>
    <row r="50" spans="1:11" x14ac:dyDescent="0.25">
      <c r="A50" s="24"/>
      <c r="B50" s="24"/>
      <c r="C50" s="24"/>
      <c r="D50" s="36"/>
      <c r="E50" s="24"/>
      <c r="F50" s="24"/>
      <c r="G50" s="24"/>
      <c r="H50" s="24"/>
      <c r="I50" s="24"/>
      <c r="J50" s="24"/>
      <c r="K50" s="24"/>
    </row>
    <row r="51" spans="1:11" x14ac:dyDescent="0.25">
      <c r="A51" s="24"/>
      <c r="B51" s="24"/>
      <c r="C51" s="24"/>
      <c r="D51" s="24"/>
      <c r="E51" s="24"/>
      <c r="G51" s="24"/>
      <c r="H51" s="24"/>
      <c r="I51" s="24"/>
      <c r="J51" s="24"/>
      <c r="K51" s="24"/>
    </row>
    <row r="52" spans="1:11" x14ac:dyDescent="0.25">
      <c r="A52" s="24"/>
      <c r="B52" s="24"/>
      <c r="C52" s="18" t="s">
        <v>85</v>
      </c>
      <c r="D52" s="18" t="s">
        <v>101</v>
      </c>
      <c r="E52" s="24"/>
      <c r="F52" s="24"/>
      <c r="G52" s="24"/>
      <c r="H52" s="24"/>
      <c r="I52" s="24"/>
      <c r="J52" s="24"/>
      <c r="K52" s="24"/>
    </row>
    <row r="53" spans="1:11" x14ac:dyDescent="0.25">
      <c r="A53" s="24"/>
      <c r="B53" s="24"/>
      <c r="C53" s="21" t="s">
        <v>117</v>
      </c>
      <c r="D53" s="20">
        <v>1</v>
      </c>
      <c r="E53" s="24"/>
      <c r="F53" s="24"/>
      <c r="G53" s="23"/>
      <c r="H53" s="24"/>
      <c r="I53" s="24"/>
      <c r="J53" s="24"/>
      <c r="K53" s="24"/>
    </row>
    <row r="54" spans="1:11" x14ac:dyDescent="0.25">
      <c r="A54" s="24"/>
      <c r="B54" s="24"/>
      <c r="C54" s="21" t="s">
        <v>88</v>
      </c>
      <c r="D54" s="20">
        <v>1</v>
      </c>
      <c r="E54" s="24"/>
      <c r="F54" s="24"/>
      <c r="G54" s="24"/>
      <c r="H54" s="24"/>
      <c r="I54" s="24"/>
      <c r="J54" s="24"/>
      <c r="K54" s="24"/>
    </row>
    <row r="55" spans="1:11" x14ac:dyDescent="0.25">
      <c r="A55" s="24"/>
      <c r="B55" s="24"/>
      <c r="C55" s="21" t="s">
        <v>116</v>
      </c>
      <c r="D55" s="20">
        <v>1</v>
      </c>
      <c r="E55" s="24"/>
      <c r="F55" s="24"/>
      <c r="G55" s="24"/>
      <c r="H55" s="24"/>
      <c r="I55" s="24"/>
      <c r="J55" s="24"/>
      <c r="K55" s="24"/>
    </row>
    <row r="56" spans="1:11" x14ac:dyDescent="0.25">
      <c r="A56" s="24"/>
      <c r="B56" s="24"/>
      <c r="C56" s="21" t="s">
        <v>89</v>
      </c>
      <c r="D56" s="20">
        <v>1</v>
      </c>
      <c r="E56" s="24"/>
      <c r="F56" s="24"/>
      <c r="G56" s="24"/>
      <c r="H56" s="24"/>
      <c r="I56" s="24"/>
      <c r="J56" s="24"/>
      <c r="K56" s="24"/>
    </row>
    <row r="57" spans="1:11" x14ac:dyDescent="0.25">
      <c r="A57" s="24"/>
      <c r="B57" s="24"/>
      <c r="C57" s="21" t="s">
        <v>90</v>
      </c>
      <c r="D57" s="20">
        <v>3</v>
      </c>
      <c r="E57" s="24"/>
      <c r="F57" s="24"/>
      <c r="G57" s="24"/>
      <c r="H57" s="24"/>
      <c r="I57" s="24"/>
      <c r="J57" s="24"/>
      <c r="K57" s="24"/>
    </row>
    <row r="58" spans="1:11" x14ac:dyDescent="0.25">
      <c r="A58" s="24"/>
      <c r="B58" s="24"/>
      <c r="C58" s="21" t="s">
        <v>91</v>
      </c>
      <c r="D58" s="20">
        <v>3</v>
      </c>
      <c r="E58" s="24"/>
      <c r="F58" s="24"/>
      <c r="G58" s="24"/>
      <c r="H58" s="24"/>
      <c r="I58" s="24"/>
      <c r="J58" s="24"/>
      <c r="K58" s="24"/>
    </row>
    <row r="59" spans="1:11" x14ac:dyDescent="0.25">
      <c r="A59" s="24"/>
      <c r="B59" s="24"/>
      <c r="C59" s="21" t="s">
        <v>92</v>
      </c>
      <c r="D59" s="20">
        <v>2</v>
      </c>
      <c r="E59" s="24"/>
      <c r="F59" s="24"/>
      <c r="G59" s="24"/>
      <c r="H59" s="24"/>
      <c r="I59" s="24"/>
      <c r="J59" s="24"/>
      <c r="K59" s="24"/>
    </row>
    <row r="60" spans="1:1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1" x14ac:dyDescent="0.25">
      <c r="A61" s="24"/>
      <c r="B61" s="24"/>
      <c r="C61" s="18" t="s">
        <v>97</v>
      </c>
      <c r="D61" s="18" t="s">
        <v>101</v>
      </c>
      <c r="E61" s="24"/>
      <c r="F61" s="24"/>
      <c r="G61" s="24"/>
      <c r="H61" s="24"/>
      <c r="I61" s="24"/>
      <c r="J61" s="24"/>
      <c r="K61" s="24"/>
    </row>
    <row r="62" spans="1:11" ht="15.75" x14ac:dyDescent="0.25">
      <c r="A62" s="24"/>
      <c r="B62" s="24"/>
      <c r="C62" s="21" t="s">
        <v>98</v>
      </c>
      <c r="D62" s="20">
        <v>2</v>
      </c>
      <c r="E62" s="106"/>
      <c r="F62" s="24"/>
      <c r="G62" s="24"/>
      <c r="H62" s="24"/>
      <c r="I62" s="24"/>
      <c r="J62" s="24"/>
      <c r="K62" s="24"/>
    </row>
    <row r="63" spans="1:11" x14ac:dyDescent="0.25">
      <c r="A63" s="24"/>
      <c r="B63" s="24"/>
      <c r="C63" s="21" t="s">
        <v>99</v>
      </c>
      <c r="D63" s="20">
        <v>2</v>
      </c>
      <c r="E63" s="24"/>
      <c r="F63" s="24"/>
      <c r="G63" s="24"/>
      <c r="H63" s="24"/>
      <c r="I63" s="24"/>
      <c r="J63" s="24"/>
      <c r="K63" s="24"/>
    </row>
    <row r="64" spans="1:11" x14ac:dyDescent="0.25">
      <c r="A64" s="24"/>
      <c r="B64" s="24"/>
      <c r="C64" s="22" t="s">
        <v>110</v>
      </c>
      <c r="D64" s="20">
        <v>2</v>
      </c>
      <c r="E64" s="24"/>
      <c r="F64" s="24"/>
      <c r="G64" s="24"/>
      <c r="H64" s="24"/>
      <c r="I64" s="24"/>
      <c r="J64" s="24"/>
      <c r="K64" s="24"/>
    </row>
    <row r="65" spans="1:11" x14ac:dyDescent="0.25">
      <c r="A65" s="24"/>
      <c r="B65" s="24"/>
      <c r="C65" s="21" t="s">
        <v>111</v>
      </c>
      <c r="D65" s="20">
        <v>1</v>
      </c>
      <c r="E65" s="24"/>
      <c r="F65" s="24"/>
      <c r="G65" s="24"/>
      <c r="H65" s="24"/>
      <c r="I65" s="24"/>
      <c r="J65" s="24"/>
      <c r="K65" s="24"/>
    </row>
    <row r="66" spans="1:11" x14ac:dyDescent="0.25">
      <c r="A66" s="24"/>
      <c r="B66" s="24"/>
      <c r="C66" s="21" t="s">
        <v>112</v>
      </c>
      <c r="D66" s="20">
        <v>1</v>
      </c>
      <c r="E66" s="24"/>
      <c r="F66" s="24"/>
      <c r="G66" s="24"/>
      <c r="H66" s="24"/>
      <c r="I66" s="24"/>
      <c r="J66" s="24"/>
      <c r="K66" s="24"/>
    </row>
    <row r="67" spans="1:11" x14ac:dyDescent="0.25">
      <c r="A67" s="24"/>
      <c r="B67" s="24"/>
      <c r="C67" s="21" t="s">
        <v>113</v>
      </c>
      <c r="D67" s="20">
        <v>1</v>
      </c>
      <c r="E67" s="24"/>
      <c r="F67" s="24"/>
      <c r="G67" s="24"/>
      <c r="H67" s="24"/>
      <c r="I67" s="24"/>
      <c r="J67" s="24"/>
      <c r="K67" s="24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24"/>
      <c r="B70" s="24"/>
      <c r="C70" s="18" t="s">
        <v>93</v>
      </c>
      <c r="D70" s="18" t="s">
        <v>101</v>
      </c>
      <c r="H70" s="24"/>
      <c r="I70" s="24"/>
      <c r="J70" s="24"/>
      <c r="K70" s="24"/>
    </row>
    <row r="71" spans="1:11" x14ac:dyDescent="0.25">
      <c r="A71" s="24"/>
      <c r="B71" s="24"/>
      <c r="C71" s="21" t="s">
        <v>94</v>
      </c>
      <c r="D71" s="105">
        <v>3</v>
      </c>
      <c r="E71" s="24"/>
      <c r="F71" s="24"/>
      <c r="G71" s="24"/>
      <c r="H71" s="24"/>
      <c r="I71" s="24"/>
      <c r="J71" s="24"/>
      <c r="K71" s="24"/>
    </row>
    <row r="72" spans="1:11" x14ac:dyDescent="0.25">
      <c r="A72" s="24"/>
      <c r="B72" s="24"/>
      <c r="C72" s="21" t="s">
        <v>95</v>
      </c>
      <c r="D72" s="105">
        <v>2</v>
      </c>
      <c r="E72" s="24"/>
      <c r="F72" s="24"/>
      <c r="G72" s="24"/>
      <c r="H72" s="24"/>
      <c r="I72" s="24"/>
      <c r="J72" s="24"/>
      <c r="K72" s="24"/>
    </row>
    <row r="73" spans="1:11" x14ac:dyDescent="0.25">
      <c r="A73" s="24"/>
      <c r="B73" s="24"/>
      <c r="C73" s="21" t="s">
        <v>114</v>
      </c>
      <c r="D73" s="105">
        <v>1</v>
      </c>
      <c r="E73" s="24"/>
      <c r="F73" s="24"/>
      <c r="G73" s="24"/>
      <c r="H73" s="24"/>
      <c r="I73" s="24"/>
      <c r="J73" s="24"/>
      <c r="K73" s="24"/>
    </row>
    <row r="74" spans="1:11" x14ac:dyDescent="0.25">
      <c r="A74" s="24"/>
      <c r="B74" s="24"/>
      <c r="C74" s="21" t="s">
        <v>115</v>
      </c>
      <c r="D74" s="105">
        <v>1</v>
      </c>
      <c r="E74" s="24"/>
      <c r="F74" s="24"/>
      <c r="G74" s="24"/>
      <c r="H74" s="24"/>
      <c r="I74" s="24"/>
      <c r="J74" s="24"/>
      <c r="K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ht="15.75" thickBot="1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ht="15.75" thickBot="1" x14ac:dyDescent="0.3">
      <c r="A77" s="24"/>
      <c r="B77" s="24"/>
      <c r="C77" s="262" t="s">
        <v>97</v>
      </c>
      <c r="D77" s="264" t="s">
        <v>93</v>
      </c>
      <c r="E77" s="264"/>
      <c r="F77" s="264"/>
      <c r="G77" s="265"/>
      <c r="H77" s="24"/>
      <c r="I77" s="24"/>
      <c r="J77" s="24"/>
      <c r="K77" s="24"/>
    </row>
    <row r="78" spans="1:11" ht="15.75" thickBot="1" x14ac:dyDescent="0.3">
      <c r="A78" s="24"/>
      <c r="B78" s="24"/>
      <c r="C78" s="263"/>
      <c r="D78" s="29" t="s">
        <v>94</v>
      </c>
      <c r="E78" s="27" t="s">
        <v>95</v>
      </c>
      <c r="F78" s="28" t="s">
        <v>114</v>
      </c>
      <c r="G78" s="28" t="s">
        <v>115</v>
      </c>
      <c r="H78" s="24"/>
      <c r="I78" s="24"/>
      <c r="J78" s="24"/>
      <c r="K78" s="24"/>
    </row>
    <row r="79" spans="1:11" x14ac:dyDescent="0.25">
      <c r="A79" s="24"/>
      <c r="B79" s="24"/>
      <c r="C79" s="26" t="s">
        <v>98</v>
      </c>
      <c r="D79" s="104">
        <v>6</v>
      </c>
      <c r="E79" s="104">
        <v>4</v>
      </c>
      <c r="F79" s="104">
        <v>2</v>
      </c>
      <c r="G79" s="104">
        <v>2</v>
      </c>
      <c r="H79" s="24"/>
      <c r="I79" s="24"/>
      <c r="J79" s="24"/>
      <c r="K79" s="24"/>
    </row>
    <row r="80" spans="1:11" x14ac:dyDescent="0.25">
      <c r="A80" s="24"/>
      <c r="B80" s="24"/>
      <c r="C80" s="21" t="s">
        <v>99</v>
      </c>
      <c r="D80" s="105">
        <v>6</v>
      </c>
      <c r="E80" s="105">
        <v>4</v>
      </c>
      <c r="F80" s="105">
        <v>2</v>
      </c>
      <c r="G80" s="105">
        <v>2</v>
      </c>
      <c r="H80" s="24"/>
      <c r="I80" s="24"/>
      <c r="J80" s="24"/>
      <c r="K80" s="24"/>
    </row>
    <row r="81" spans="1:11" x14ac:dyDescent="0.25">
      <c r="A81" s="24"/>
      <c r="B81" s="24"/>
      <c r="C81" s="22" t="s">
        <v>110</v>
      </c>
      <c r="D81" s="105">
        <v>6</v>
      </c>
      <c r="E81" s="105">
        <v>4</v>
      </c>
      <c r="F81" s="105">
        <v>2</v>
      </c>
      <c r="G81" s="105">
        <v>2</v>
      </c>
      <c r="H81" s="24"/>
      <c r="I81" s="24"/>
      <c r="J81" s="24"/>
      <c r="K81" s="24"/>
    </row>
    <row r="82" spans="1:11" x14ac:dyDescent="0.25">
      <c r="A82" s="24"/>
      <c r="B82" s="24"/>
      <c r="C82" s="21" t="s">
        <v>111</v>
      </c>
      <c r="D82" s="105">
        <v>3</v>
      </c>
      <c r="E82" s="105">
        <v>2</v>
      </c>
      <c r="F82" s="105">
        <v>1</v>
      </c>
      <c r="G82" s="105">
        <v>1</v>
      </c>
      <c r="H82" s="24"/>
      <c r="I82" s="24"/>
      <c r="J82" s="24"/>
      <c r="K82" s="24"/>
    </row>
    <row r="83" spans="1:11" x14ac:dyDescent="0.25">
      <c r="A83" s="24"/>
      <c r="B83" s="24"/>
      <c r="C83" s="21" t="s">
        <v>112</v>
      </c>
      <c r="D83" s="105">
        <v>3</v>
      </c>
      <c r="E83" s="105">
        <v>2</v>
      </c>
      <c r="F83" s="105">
        <v>1</v>
      </c>
      <c r="G83" s="105">
        <v>1</v>
      </c>
      <c r="H83" s="24"/>
      <c r="I83" s="24"/>
      <c r="J83" s="24"/>
      <c r="K83" s="24"/>
    </row>
    <row r="84" spans="1:11" x14ac:dyDescent="0.25">
      <c r="A84" s="24"/>
      <c r="B84" s="24"/>
      <c r="C84" s="21" t="s">
        <v>113</v>
      </c>
      <c r="D84" s="105">
        <v>3</v>
      </c>
      <c r="E84" s="105">
        <v>2</v>
      </c>
      <c r="F84" s="105">
        <v>1</v>
      </c>
      <c r="G84" s="105">
        <v>1</v>
      </c>
      <c r="H84" s="24"/>
      <c r="I84" s="24"/>
      <c r="J84" s="24"/>
      <c r="K84" s="24"/>
    </row>
    <row r="85" spans="1:1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ht="15.75" thickBot="1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ht="15.75" thickBot="1" x14ac:dyDescent="0.3">
      <c r="A87" s="24"/>
      <c r="B87" s="24"/>
      <c r="C87" s="32" t="s">
        <v>124</v>
      </c>
      <c r="D87" s="32" t="s">
        <v>141</v>
      </c>
      <c r="E87" s="32" t="s">
        <v>143</v>
      </c>
      <c r="J87" s="24"/>
      <c r="K87" s="24"/>
    </row>
    <row r="88" spans="1:11" x14ac:dyDescent="0.25">
      <c r="A88" s="24"/>
      <c r="B88" s="24"/>
      <c r="C88" s="33" t="s">
        <v>86</v>
      </c>
      <c r="D88" s="31" t="s">
        <v>86</v>
      </c>
      <c r="E88" s="33" t="s">
        <v>86</v>
      </c>
      <c r="F88" s="103"/>
      <c r="G88" s="24"/>
      <c r="H88" s="24"/>
      <c r="I88" s="24"/>
      <c r="J88" s="24"/>
      <c r="K88" s="24"/>
    </row>
    <row r="89" spans="1:11" x14ac:dyDescent="0.25">
      <c r="A89" s="24"/>
      <c r="B89" s="24"/>
      <c r="C89" s="34" t="s">
        <v>4</v>
      </c>
      <c r="D89" s="35" t="s">
        <v>11</v>
      </c>
      <c r="E89" s="34" t="s">
        <v>4</v>
      </c>
      <c r="F89" s="103"/>
      <c r="G89" s="24"/>
      <c r="H89" s="24"/>
      <c r="I89" s="24"/>
      <c r="J89" s="24"/>
      <c r="K89" s="24"/>
    </row>
    <row r="90" spans="1:11" x14ac:dyDescent="0.25">
      <c r="A90" s="24"/>
      <c r="B90" s="24"/>
      <c r="C90" s="35" t="s">
        <v>5</v>
      </c>
      <c r="D90" s="35" t="s">
        <v>12</v>
      </c>
      <c r="E90" s="35" t="s">
        <v>5</v>
      </c>
      <c r="F90" s="103"/>
      <c r="G90" s="24"/>
      <c r="H90" s="24"/>
      <c r="I90" s="24"/>
      <c r="J90" s="24"/>
      <c r="K90" s="24"/>
    </row>
    <row r="91" spans="1:11" x14ac:dyDescent="0.25">
      <c r="A91" s="24"/>
      <c r="B91" s="24"/>
      <c r="C91" s="35" t="s">
        <v>6</v>
      </c>
      <c r="D91" s="35" t="s">
        <v>13</v>
      </c>
      <c r="E91" s="35" t="s">
        <v>6</v>
      </c>
      <c r="F91" s="103"/>
      <c r="G91" s="24"/>
      <c r="H91" s="24"/>
      <c r="I91" s="24"/>
      <c r="J91" s="24"/>
      <c r="K91" s="24"/>
    </row>
    <row r="92" spans="1:11" x14ac:dyDescent="0.25">
      <c r="A92" s="24"/>
      <c r="B92" s="24"/>
      <c r="C92" s="35" t="s">
        <v>7</v>
      </c>
      <c r="D92" s="35" t="s">
        <v>14</v>
      </c>
      <c r="E92" s="35" t="s">
        <v>7</v>
      </c>
      <c r="F92" s="103"/>
      <c r="G92" s="24"/>
      <c r="H92" s="24"/>
      <c r="I92" s="24"/>
      <c r="J92" s="24"/>
      <c r="K92" s="24"/>
    </row>
    <row r="93" spans="1:11" x14ac:dyDescent="0.25">
      <c r="A93" s="24"/>
      <c r="B93" s="24"/>
      <c r="C93" s="35" t="s">
        <v>8</v>
      </c>
      <c r="D93" s="35" t="s">
        <v>15</v>
      </c>
      <c r="E93" s="35" t="s">
        <v>8</v>
      </c>
      <c r="F93" s="103"/>
      <c r="G93" s="24"/>
      <c r="H93" s="24"/>
      <c r="I93" s="24"/>
      <c r="J93" s="24"/>
      <c r="K93" s="24"/>
    </row>
    <row r="94" spans="1:11" x14ac:dyDescent="0.25">
      <c r="A94" s="24"/>
      <c r="B94" s="24"/>
      <c r="C94" s="35" t="s">
        <v>9</v>
      </c>
      <c r="D94" s="21" t="s">
        <v>84</v>
      </c>
      <c r="E94" s="21" t="s">
        <v>9</v>
      </c>
      <c r="F94" s="24"/>
      <c r="G94" s="24"/>
      <c r="H94" s="24"/>
      <c r="I94" s="24"/>
      <c r="J94" s="24"/>
      <c r="K94" s="24"/>
    </row>
    <row r="95" spans="1:11" x14ac:dyDescent="0.25">
      <c r="A95" s="24"/>
      <c r="B95" s="24"/>
      <c r="C95" s="35" t="s">
        <v>11</v>
      </c>
      <c r="D95" s="21" t="s">
        <v>16</v>
      </c>
      <c r="E95" s="24"/>
      <c r="F95" s="24"/>
      <c r="G95" s="24"/>
      <c r="H95" s="24"/>
      <c r="I95" s="24"/>
      <c r="J95" s="24"/>
      <c r="K95" s="24"/>
    </row>
    <row r="96" spans="1:11" x14ac:dyDescent="0.25">
      <c r="A96" s="24"/>
      <c r="B96" s="24"/>
      <c r="C96" s="35" t="s">
        <v>12</v>
      </c>
      <c r="D96" s="21" t="s">
        <v>233</v>
      </c>
      <c r="E96" s="24"/>
      <c r="F96" s="24"/>
      <c r="G96" s="24"/>
      <c r="H96" s="24"/>
      <c r="I96" s="24"/>
      <c r="J96" s="24"/>
      <c r="K96" s="24"/>
    </row>
    <row r="97" spans="1:11" x14ac:dyDescent="0.25">
      <c r="A97" s="24"/>
      <c r="B97" s="24"/>
      <c r="C97" s="21" t="s">
        <v>13</v>
      </c>
      <c r="D97" s="24"/>
      <c r="E97" s="24"/>
      <c r="F97" s="24"/>
      <c r="G97" s="24"/>
      <c r="H97" s="24"/>
      <c r="I97" s="24"/>
      <c r="J97" s="24"/>
      <c r="K97" s="24"/>
    </row>
    <row r="98" spans="1:11" x14ac:dyDescent="0.25">
      <c r="A98" s="24"/>
      <c r="B98" s="24"/>
      <c r="C98" s="21" t="s">
        <v>14</v>
      </c>
      <c r="D98" s="24"/>
      <c r="E98" s="24"/>
      <c r="F98" s="24"/>
      <c r="G98" s="24"/>
      <c r="H98" s="24"/>
      <c r="I98" s="24"/>
      <c r="J98" s="24"/>
      <c r="K98" s="24"/>
    </row>
    <row r="99" spans="1:11" x14ac:dyDescent="0.25">
      <c r="A99" s="24"/>
      <c r="B99" s="24"/>
      <c r="C99" s="21" t="s">
        <v>15</v>
      </c>
      <c r="D99" s="24"/>
      <c r="E99" s="24"/>
      <c r="F99" s="24"/>
      <c r="G99" s="24"/>
      <c r="H99" s="24"/>
      <c r="I99" s="24"/>
      <c r="J99" s="24"/>
      <c r="K99" s="24"/>
    </row>
    <row r="100" spans="1:11" x14ac:dyDescent="0.25">
      <c r="A100" s="24"/>
      <c r="B100" s="24"/>
      <c r="C100" s="21" t="s">
        <v>84</v>
      </c>
      <c r="D100" s="24"/>
      <c r="E100" s="24"/>
      <c r="F100" s="24"/>
      <c r="G100" s="24"/>
      <c r="H100" s="24"/>
      <c r="I100" s="24"/>
      <c r="J100" s="24"/>
      <c r="K100" s="24"/>
    </row>
    <row r="101" spans="1:11" x14ac:dyDescent="0.25">
      <c r="A101" s="24"/>
      <c r="B101" s="24"/>
      <c r="C101" s="21" t="s">
        <v>16</v>
      </c>
      <c r="D101" s="24"/>
      <c r="E101" s="24"/>
      <c r="F101" s="24"/>
      <c r="G101" s="24"/>
      <c r="H101" s="24"/>
      <c r="I101" s="24"/>
      <c r="J101" s="24"/>
      <c r="K101" s="24"/>
    </row>
    <row r="102" spans="1:11" x14ac:dyDescent="0.25">
      <c r="A102" s="24"/>
      <c r="B102" s="24"/>
      <c r="C102" s="21" t="s">
        <v>135</v>
      </c>
      <c r="D102" s="24"/>
      <c r="E102" s="24"/>
      <c r="F102" s="24"/>
      <c r="G102" s="24"/>
      <c r="H102" s="24"/>
      <c r="I102" s="24"/>
      <c r="J102" s="24"/>
      <c r="K102" s="24"/>
    </row>
    <row r="103" spans="1:1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5">
      <c r="J104" s="24"/>
      <c r="K104" s="24"/>
    </row>
  </sheetData>
  <mergeCells count="2">
    <mergeCell ref="C77:C78"/>
    <mergeCell ref="D77:G77"/>
  </mergeCells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EAF1-D3D1-4733-A36D-C9AE37138BF3}">
  <dimension ref="A1:T9"/>
  <sheetViews>
    <sheetView workbookViewId="0">
      <selection activeCell="L32" sqref="L32"/>
    </sheetView>
  </sheetViews>
  <sheetFormatPr baseColWidth="10" defaultRowHeight="15" x14ac:dyDescent="0.25"/>
  <cols>
    <col min="1" max="1" width="7.7109375" customWidth="1"/>
    <col min="2" max="2" width="8.85546875" customWidth="1"/>
    <col min="3" max="3" width="8.5703125" customWidth="1"/>
    <col min="4" max="4" width="10" customWidth="1"/>
    <col min="5" max="5" width="10.85546875" customWidth="1"/>
    <col min="6" max="6" width="13.7109375" customWidth="1"/>
    <col min="7" max="7" width="20.85546875" customWidth="1"/>
    <col min="8" max="9" width="8.85546875" customWidth="1"/>
    <col min="10" max="10" width="10.140625" customWidth="1"/>
    <col min="11" max="11" width="11.42578125" customWidth="1"/>
    <col min="12" max="12" width="18" customWidth="1"/>
    <col min="13" max="13" width="19.5703125" customWidth="1"/>
    <col min="14" max="14" width="10.42578125" customWidth="1"/>
    <col min="15" max="15" width="12.42578125" customWidth="1"/>
    <col min="16" max="16" width="21.140625" customWidth="1"/>
    <col min="17" max="17" width="15" customWidth="1"/>
  </cols>
  <sheetData>
    <row r="1" spans="1:20" x14ac:dyDescent="0.25">
      <c r="A1" t="s">
        <v>220</v>
      </c>
    </row>
    <row r="2" spans="1:20" x14ac:dyDescent="0.25">
      <c r="A2" s="137">
        <v>1</v>
      </c>
      <c r="B2" s="108" t="s">
        <v>222</v>
      </c>
      <c r="C2" s="108" t="s">
        <v>223</v>
      </c>
      <c r="D2" s="109" t="s">
        <v>224</v>
      </c>
      <c r="E2" s="109" t="s">
        <v>210</v>
      </c>
      <c r="F2" s="109" t="s">
        <v>227</v>
      </c>
      <c r="G2" s="109" t="s">
        <v>225</v>
      </c>
      <c r="H2" s="108" t="s">
        <v>232</v>
      </c>
      <c r="I2" s="108" t="s">
        <v>207</v>
      </c>
    </row>
    <row r="3" spans="1:20" x14ac:dyDescent="0.25">
      <c r="A3" s="137">
        <v>2</v>
      </c>
      <c r="B3" s="108" t="s">
        <v>222</v>
      </c>
      <c r="C3" s="108" t="s">
        <v>223</v>
      </c>
      <c r="D3" s="109" t="s">
        <v>224</v>
      </c>
      <c r="E3" s="109" t="s">
        <v>210</v>
      </c>
      <c r="F3" s="109" t="s">
        <v>227</v>
      </c>
      <c r="G3" s="109" t="s">
        <v>225</v>
      </c>
      <c r="I3" s="108" t="s">
        <v>207</v>
      </c>
    </row>
    <row r="4" spans="1:20" x14ac:dyDescent="0.25">
      <c r="A4" s="137">
        <v>3</v>
      </c>
      <c r="B4" s="108" t="s">
        <v>222</v>
      </c>
      <c r="C4" s="108" t="s">
        <v>223</v>
      </c>
      <c r="D4" s="109" t="s">
        <v>224</v>
      </c>
      <c r="E4" s="109" t="s">
        <v>210</v>
      </c>
      <c r="F4" s="109" t="s">
        <v>227</v>
      </c>
      <c r="G4" s="109" t="s">
        <v>225</v>
      </c>
      <c r="I4" s="108" t="s">
        <v>207</v>
      </c>
    </row>
    <row r="5" spans="1:20" x14ac:dyDescent="0.25">
      <c r="A5" s="137">
        <v>4</v>
      </c>
      <c r="B5" s="108" t="s">
        <v>222</v>
      </c>
      <c r="C5" s="108" t="s">
        <v>223</v>
      </c>
      <c r="D5" s="109" t="s">
        <v>224</v>
      </c>
      <c r="E5" s="109" t="s">
        <v>210</v>
      </c>
      <c r="I5" s="108" t="s">
        <v>207</v>
      </c>
      <c r="J5" s="109" t="s">
        <v>228</v>
      </c>
      <c r="K5" s="109" t="s">
        <v>229</v>
      </c>
      <c r="L5" s="126" t="s">
        <v>230</v>
      </c>
      <c r="M5" s="108" t="s">
        <v>231</v>
      </c>
    </row>
    <row r="6" spans="1:20" x14ac:dyDescent="0.25">
      <c r="A6" s="137">
        <v>5</v>
      </c>
      <c r="B6" s="108" t="s">
        <v>222</v>
      </c>
      <c r="C6" s="108" t="s">
        <v>223</v>
      </c>
      <c r="D6" s="109" t="s">
        <v>224</v>
      </c>
      <c r="E6" s="109" t="s">
        <v>210</v>
      </c>
      <c r="F6" s="109" t="s">
        <v>227</v>
      </c>
      <c r="G6" s="109" t="s">
        <v>225</v>
      </c>
      <c r="I6" s="108" t="s">
        <v>207</v>
      </c>
      <c r="N6" s="108" t="s">
        <v>203</v>
      </c>
    </row>
    <row r="7" spans="1:20" x14ac:dyDescent="0.25">
      <c r="A7" s="137">
        <v>6</v>
      </c>
      <c r="B7" s="108" t="s">
        <v>222</v>
      </c>
      <c r="C7" s="108" t="s">
        <v>223</v>
      </c>
      <c r="D7" s="109" t="s">
        <v>224</v>
      </c>
      <c r="E7" s="109" t="s">
        <v>210</v>
      </c>
      <c r="F7" s="109" t="s">
        <v>227</v>
      </c>
      <c r="G7" s="109" t="s">
        <v>225</v>
      </c>
      <c r="I7" s="108" t="s">
        <v>207</v>
      </c>
      <c r="N7" s="108" t="s">
        <v>203</v>
      </c>
    </row>
    <row r="8" spans="1:20" x14ac:dyDescent="0.25">
      <c r="A8" s="137">
        <v>7</v>
      </c>
      <c r="B8" s="126" t="s">
        <v>222</v>
      </c>
      <c r="C8" s="126" t="s">
        <v>223</v>
      </c>
      <c r="D8" s="134" t="s">
        <v>224</v>
      </c>
      <c r="E8" s="134" t="s">
        <v>210</v>
      </c>
      <c r="G8" s="134" t="s">
        <v>225</v>
      </c>
      <c r="I8" s="134" t="s">
        <v>207</v>
      </c>
      <c r="N8" s="134" t="s">
        <v>203</v>
      </c>
      <c r="O8" s="134" t="s">
        <v>211</v>
      </c>
      <c r="P8" s="126" t="s">
        <v>212</v>
      </c>
      <c r="Q8" s="134" t="s">
        <v>214</v>
      </c>
    </row>
    <row r="9" spans="1:20" s="137" customFormat="1" x14ac:dyDescent="0.25">
      <c r="A9" s="137">
        <v>8</v>
      </c>
      <c r="B9" s="126" t="s">
        <v>222</v>
      </c>
      <c r="C9" s="126" t="s">
        <v>223</v>
      </c>
      <c r="E9" s="134" t="s">
        <v>210</v>
      </c>
      <c r="G9" s="134" t="s">
        <v>225</v>
      </c>
      <c r="N9" s="134" t="s">
        <v>203</v>
      </c>
      <c r="Q9" s="134" t="s">
        <v>214</v>
      </c>
      <c r="R9" s="126" t="s">
        <v>124</v>
      </c>
      <c r="S9" s="135" t="s">
        <v>205</v>
      </c>
      <c r="T9" s="136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C978-65ED-4C25-964F-C7EA74C725A2}">
  <dimension ref="B1:H22"/>
  <sheetViews>
    <sheetView workbookViewId="0">
      <selection activeCell="F32" sqref="F32"/>
    </sheetView>
  </sheetViews>
  <sheetFormatPr baseColWidth="10" defaultRowHeight="15" x14ac:dyDescent="0.25"/>
  <cols>
    <col min="1" max="2" width="5.7109375" customWidth="1"/>
    <col min="3" max="3" width="16.28515625" customWidth="1"/>
    <col min="4" max="4" width="22.140625" customWidth="1"/>
    <col min="5" max="6" width="16.140625" customWidth="1"/>
    <col min="7" max="8" width="5.7109375" customWidth="1"/>
  </cols>
  <sheetData>
    <row r="1" spans="2:8" ht="15.75" thickBot="1" x14ac:dyDescent="0.3"/>
    <row r="2" spans="2:8" ht="15.75" thickTop="1" x14ac:dyDescent="0.25">
      <c r="B2" s="145"/>
      <c r="C2" s="146"/>
      <c r="D2" s="146"/>
      <c r="E2" s="146"/>
      <c r="F2" s="146"/>
      <c r="G2" s="147"/>
    </row>
    <row r="3" spans="2:8" x14ac:dyDescent="0.25">
      <c r="B3" s="148"/>
      <c r="C3" s="24"/>
      <c r="D3" s="24"/>
      <c r="E3" s="24"/>
      <c r="F3" s="24"/>
      <c r="G3" s="149"/>
    </row>
    <row r="4" spans="2:8" x14ac:dyDescent="0.25">
      <c r="B4" s="148"/>
      <c r="C4" s="24"/>
      <c r="D4" s="24"/>
      <c r="E4" s="24"/>
      <c r="F4" s="24"/>
      <c r="G4" s="149"/>
    </row>
    <row r="5" spans="2:8" x14ac:dyDescent="0.25">
      <c r="B5" s="148"/>
      <c r="C5" s="24"/>
      <c r="D5" s="24"/>
      <c r="E5" s="24"/>
      <c r="F5" s="24"/>
      <c r="G5" s="149"/>
    </row>
    <row r="6" spans="2:8" x14ac:dyDescent="0.25">
      <c r="B6" s="148"/>
      <c r="C6" s="24"/>
      <c r="D6" s="24"/>
      <c r="E6" s="24"/>
      <c r="F6" s="24"/>
      <c r="G6" s="149"/>
    </row>
    <row r="7" spans="2:8" x14ac:dyDescent="0.25">
      <c r="B7" s="148"/>
      <c r="C7" s="190" t="s">
        <v>1</v>
      </c>
      <c r="D7" s="190"/>
      <c r="E7" s="190"/>
      <c r="F7" s="190"/>
      <c r="G7" s="149"/>
    </row>
    <row r="8" spans="2:8" x14ac:dyDescent="0.25">
      <c r="B8" s="148"/>
      <c r="C8" s="190" t="s">
        <v>122</v>
      </c>
      <c r="D8" s="190"/>
      <c r="E8" s="190"/>
      <c r="F8" s="190"/>
      <c r="G8" s="149"/>
    </row>
    <row r="9" spans="2:8" x14ac:dyDescent="0.25">
      <c r="B9" s="148"/>
      <c r="C9" s="190" t="s">
        <v>319</v>
      </c>
      <c r="D9" s="190"/>
      <c r="E9" s="190"/>
      <c r="F9" s="190"/>
      <c r="G9" s="149"/>
    </row>
    <row r="10" spans="2:8" x14ac:dyDescent="0.25">
      <c r="B10" s="148"/>
      <c r="C10" s="36"/>
      <c r="D10" s="36"/>
      <c r="E10" s="36"/>
      <c r="F10" s="36"/>
      <c r="G10" s="149"/>
    </row>
    <row r="11" spans="2:8" x14ac:dyDescent="0.25">
      <c r="B11" s="148"/>
      <c r="C11" s="190" t="s">
        <v>123</v>
      </c>
      <c r="D11" s="190"/>
      <c r="E11" s="190"/>
      <c r="F11" s="190"/>
      <c r="G11" s="149"/>
    </row>
    <row r="12" spans="2:8" x14ac:dyDescent="0.25">
      <c r="B12" s="148"/>
      <c r="C12" s="24"/>
      <c r="D12" s="24"/>
      <c r="E12" s="24"/>
      <c r="F12" s="24"/>
      <c r="G12" s="149"/>
    </row>
    <row r="13" spans="2:8" x14ac:dyDescent="0.25">
      <c r="B13" s="148"/>
      <c r="C13" s="23" t="s">
        <v>136</v>
      </c>
      <c r="D13" s="203"/>
      <c r="E13" s="203"/>
      <c r="F13" s="203"/>
      <c r="G13" s="150"/>
      <c r="H13" s="30"/>
    </row>
    <row r="14" spans="2:8" x14ac:dyDescent="0.25">
      <c r="B14" s="148"/>
      <c r="C14" s="23" t="s">
        <v>137</v>
      </c>
      <c r="D14" s="171"/>
      <c r="E14" s="24" t="s">
        <v>161</v>
      </c>
      <c r="F14" s="24"/>
      <c r="G14" s="149"/>
    </row>
    <row r="15" spans="2:8" x14ac:dyDescent="0.25">
      <c r="B15" s="148"/>
      <c r="C15" s="23" t="s">
        <v>138</v>
      </c>
      <c r="D15" s="151" t="s">
        <v>86</v>
      </c>
      <c r="E15" s="24"/>
      <c r="F15" s="24"/>
      <c r="G15" s="149"/>
    </row>
    <row r="16" spans="2:8" x14ac:dyDescent="0.25">
      <c r="B16" s="148"/>
      <c r="C16" s="23" t="s">
        <v>139</v>
      </c>
      <c r="D16" s="151" t="s">
        <v>86</v>
      </c>
      <c r="E16" s="24"/>
      <c r="F16" s="24"/>
      <c r="G16" s="149"/>
    </row>
    <row r="17" spans="2:7" x14ac:dyDescent="0.25">
      <c r="B17" s="148"/>
      <c r="C17" s="23" t="s">
        <v>140</v>
      </c>
      <c r="D17" s="151" t="s">
        <v>86</v>
      </c>
      <c r="E17" s="24"/>
      <c r="F17" s="24"/>
      <c r="G17" s="149"/>
    </row>
    <row r="18" spans="2:7" x14ac:dyDescent="0.25">
      <c r="B18" s="148"/>
      <c r="C18" s="24"/>
      <c r="D18" s="24"/>
      <c r="E18" s="24"/>
      <c r="F18" s="24"/>
      <c r="G18" s="149"/>
    </row>
    <row r="19" spans="2:7" x14ac:dyDescent="0.25">
      <c r="B19" s="148"/>
      <c r="C19" s="24"/>
      <c r="D19" s="24"/>
      <c r="E19" s="24"/>
      <c r="F19" s="24"/>
      <c r="G19" s="149"/>
    </row>
    <row r="20" spans="2:7" x14ac:dyDescent="0.25">
      <c r="B20" s="148"/>
      <c r="C20" s="24"/>
      <c r="D20" s="24"/>
      <c r="E20" s="24"/>
      <c r="F20" s="24"/>
      <c r="G20" s="149"/>
    </row>
    <row r="21" spans="2:7" ht="15.75" thickBot="1" x14ac:dyDescent="0.3">
      <c r="B21" s="152"/>
      <c r="C21" s="153"/>
      <c r="D21" s="153"/>
      <c r="E21" s="153"/>
      <c r="F21" s="153"/>
      <c r="G21" s="154"/>
    </row>
    <row r="22" spans="2:7" ht="15.75" thickTop="1" x14ac:dyDescent="0.25"/>
  </sheetData>
  <mergeCells count="5">
    <mergeCell ref="C7:F7"/>
    <mergeCell ref="C8:F8"/>
    <mergeCell ref="C11:F11"/>
    <mergeCell ref="D13:F13"/>
    <mergeCell ref="C9:F9"/>
  </mergeCells>
  <dataValidations count="2">
    <dataValidation type="list" allowBlank="1" showInputMessage="1" showErrorMessage="1" sqref="D16" xr:uid="{70AFB0F5-0567-4FDA-B11E-FDD3DF55C957}">
      <formula1>"Seleccionar,Administrativo,Docencia,Investigación"</formula1>
    </dataValidation>
    <dataValidation type="list" allowBlank="1" showInputMessage="1" showErrorMessage="1" sqref="D17" xr:uid="{D51781E8-E537-45DC-9FC9-E6F3B38E6111}">
      <formula1>"Seleccionar,Tiempo parcial,Tiempo completo"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659B8F-C4E2-4850-BD4A-45898FA89B2D}">
          <x14:formula1>
            <xm:f>'Lista Selección'!$C$88:$C$102</xm:f>
          </x14:formula1>
          <xm:sqref>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7A73-9B5A-4CE3-B9E0-1670547EF478}">
  <dimension ref="A1:K145"/>
  <sheetViews>
    <sheetView tabSelected="1" topLeftCell="A14" zoomScale="80" zoomScaleNormal="80" workbookViewId="0">
      <selection activeCell="G23" sqref="F23:G23"/>
    </sheetView>
  </sheetViews>
  <sheetFormatPr baseColWidth="10" defaultColWidth="11.42578125" defaultRowHeight="12.75" x14ac:dyDescent="0.2"/>
  <cols>
    <col min="1" max="1" width="5.7109375" style="1" customWidth="1"/>
    <col min="2" max="2" width="3.5703125" style="1" customWidth="1"/>
    <col min="3" max="3" width="32.5703125" style="1" customWidth="1"/>
    <col min="4" max="4" width="65.42578125" style="1" customWidth="1"/>
    <col min="5" max="5" width="31.5703125" style="1" customWidth="1"/>
    <col min="6" max="6" width="45.7109375" style="1" customWidth="1"/>
    <col min="7" max="7" width="34.7109375" style="1" customWidth="1"/>
    <col min="8" max="8" width="41.85546875" style="1" customWidth="1"/>
    <col min="9" max="9" width="13.28515625" style="1" customWidth="1"/>
    <col min="10" max="10" width="22" style="1" customWidth="1"/>
    <col min="11" max="11" width="5.7109375" style="1" customWidth="1"/>
    <col min="12" max="16384" width="11.42578125" style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4"/>
    </row>
    <row r="3" spans="1:11" ht="15.75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173"/>
      <c r="K3" s="4"/>
    </row>
    <row r="4" spans="1:11" ht="15.75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173"/>
      <c r="K4" s="4"/>
    </row>
    <row r="5" spans="1:11" ht="15.75" x14ac:dyDescent="0.2">
      <c r="A5" s="4"/>
      <c r="B5" s="4"/>
      <c r="C5" s="4"/>
      <c r="D5" s="173"/>
      <c r="E5" s="173"/>
      <c r="F5" s="173"/>
      <c r="G5" s="173"/>
      <c r="H5" s="173"/>
      <c r="I5" s="6"/>
      <c r="J5" s="4"/>
      <c r="K5" s="4"/>
    </row>
    <row r="6" spans="1:11" ht="15.75" x14ac:dyDescent="0.2">
      <c r="A6" s="4"/>
      <c r="B6" s="173" t="s">
        <v>148</v>
      </c>
      <c r="C6" s="173"/>
      <c r="D6" s="173"/>
      <c r="E6" s="173"/>
      <c r="F6" s="173"/>
      <c r="G6" s="173"/>
      <c r="H6" s="173"/>
      <c r="I6" s="173"/>
      <c r="J6" s="173"/>
      <c r="K6" s="4"/>
    </row>
    <row r="7" spans="1:11" s="4" customFormat="1" x14ac:dyDescent="0.2">
      <c r="D7" s="5"/>
      <c r="E7" s="5"/>
      <c r="F7" s="5"/>
      <c r="G7" s="5"/>
      <c r="H7" s="5"/>
      <c r="I7" s="5"/>
      <c r="J7" s="5"/>
    </row>
    <row r="8" spans="1:11" s="4" customFormat="1" ht="15.75" x14ac:dyDescent="0.2">
      <c r="B8" s="9" t="s">
        <v>303</v>
      </c>
      <c r="C8" s="9"/>
      <c r="D8" s="9"/>
      <c r="E8" s="9"/>
      <c r="F8" s="9"/>
      <c r="G8" s="9"/>
      <c r="H8" s="9"/>
      <c r="I8" s="9"/>
      <c r="J8" s="9"/>
    </row>
    <row r="9" spans="1:1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">
      <c r="A10" s="4"/>
      <c r="B10" s="108" t="s">
        <v>2</v>
      </c>
      <c r="C10" s="108" t="s">
        <v>222</v>
      </c>
      <c r="D10" s="108" t="s">
        <v>223</v>
      </c>
      <c r="E10" s="109" t="s">
        <v>224</v>
      </c>
      <c r="F10" s="109" t="s">
        <v>210</v>
      </c>
      <c r="G10" s="109" t="s">
        <v>227</v>
      </c>
      <c r="H10" s="109" t="s">
        <v>225</v>
      </c>
      <c r="I10" s="108" t="s">
        <v>232</v>
      </c>
      <c r="J10" s="108" t="s">
        <v>207</v>
      </c>
      <c r="K10" s="4"/>
    </row>
    <row r="11" spans="1:11" s="113" customFormat="1" x14ac:dyDescent="0.25">
      <c r="A11" s="110"/>
      <c r="B11" s="111"/>
      <c r="C11" s="111" t="s">
        <v>177</v>
      </c>
      <c r="D11" s="111" t="s">
        <v>178</v>
      </c>
      <c r="E11" s="112" t="s">
        <v>179</v>
      </c>
      <c r="F11" s="112" t="s">
        <v>180</v>
      </c>
      <c r="G11" s="112" t="s">
        <v>181</v>
      </c>
      <c r="H11" s="112" t="s">
        <v>183</v>
      </c>
      <c r="I11" s="111"/>
      <c r="J11" s="111" t="s">
        <v>182</v>
      </c>
      <c r="K11" s="110"/>
    </row>
    <row r="12" spans="1:11" ht="40.5" customHeight="1" x14ac:dyDescent="0.2">
      <c r="A12" s="4"/>
      <c r="B12" s="172">
        <v>1</v>
      </c>
      <c r="C12" s="39" t="str">
        <f>IF(D12="","",'Datos personales'!$D$14)</f>
        <v/>
      </c>
      <c r="D12" s="90"/>
      <c r="E12" s="167"/>
      <c r="F12" s="99"/>
      <c r="G12" s="90"/>
      <c r="H12" s="90"/>
      <c r="I12" s="92" t="s">
        <v>86</v>
      </c>
      <c r="J12" s="92" t="s">
        <v>102</v>
      </c>
      <c r="K12" s="4"/>
    </row>
    <row r="13" spans="1:11" ht="40.5" customHeight="1" x14ac:dyDescent="0.2">
      <c r="A13" s="4"/>
      <c r="B13" s="172">
        <v>2</v>
      </c>
      <c r="C13" s="39" t="str">
        <f>IF(D13="","",'Datos personales'!$D$14)</f>
        <v/>
      </c>
      <c r="D13" s="90"/>
      <c r="E13" s="167"/>
      <c r="F13" s="90"/>
      <c r="G13" s="90"/>
      <c r="H13" s="90"/>
      <c r="I13" s="92" t="s">
        <v>86</v>
      </c>
      <c r="J13" s="92" t="s">
        <v>86</v>
      </c>
      <c r="K13" s="4"/>
    </row>
    <row r="14" spans="1:11" ht="40.5" customHeight="1" x14ac:dyDescent="0.2">
      <c r="A14" s="4"/>
      <c r="B14" s="172">
        <v>3</v>
      </c>
      <c r="C14" s="39" t="str">
        <f>IF(D14="","",'Datos personales'!$D$14)</f>
        <v/>
      </c>
      <c r="D14" s="90"/>
      <c r="E14" s="167"/>
      <c r="F14" s="90"/>
      <c r="G14" s="90"/>
      <c r="H14" s="90"/>
      <c r="I14" s="92" t="s">
        <v>86</v>
      </c>
      <c r="J14" s="92" t="s">
        <v>86</v>
      </c>
      <c r="K14" s="4"/>
    </row>
    <row r="15" spans="1:11" ht="40.5" customHeight="1" x14ac:dyDescent="0.2">
      <c r="A15" s="4"/>
      <c r="B15" s="172">
        <v>4</v>
      </c>
      <c r="C15" s="39" t="str">
        <f>IF(D15="","",'Datos personales'!$D$14)</f>
        <v/>
      </c>
      <c r="D15" s="90"/>
      <c r="E15" s="167"/>
      <c r="F15" s="90"/>
      <c r="G15" s="90"/>
      <c r="H15" s="90"/>
      <c r="I15" s="92" t="s">
        <v>86</v>
      </c>
      <c r="J15" s="92" t="s">
        <v>86</v>
      </c>
      <c r="K15" s="4"/>
    </row>
    <row r="16" spans="1:11" ht="40.5" customHeight="1" x14ac:dyDescent="0.2">
      <c r="A16" s="4"/>
      <c r="B16" s="172">
        <v>5</v>
      </c>
      <c r="C16" s="39" t="str">
        <f>IF(D16="","",'Datos personales'!$D$14)</f>
        <v/>
      </c>
      <c r="D16" s="90"/>
      <c r="E16" s="167"/>
      <c r="F16" s="90"/>
      <c r="G16" s="90"/>
      <c r="H16" s="90"/>
      <c r="I16" s="92" t="s">
        <v>86</v>
      </c>
      <c r="J16" s="92" t="s">
        <v>86</v>
      </c>
      <c r="K16" s="4"/>
    </row>
    <row r="17" spans="1:11" ht="40.5" customHeight="1" x14ac:dyDescent="0.2">
      <c r="A17" s="4"/>
      <c r="B17" s="172">
        <v>6</v>
      </c>
      <c r="C17" s="39"/>
      <c r="D17" s="90"/>
      <c r="E17" s="167"/>
      <c r="F17" s="90"/>
      <c r="G17" s="90"/>
      <c r="H17" s="90"/>
      <c r="I17" s="92" t="s">
        <v>86</v>
      </c>
      <c r="J17" s="92" t="s">
        <v>86</v>
      </c>
      <c r="K17" s="4"/>
    </row>
    <row r="18" spans="1:11" ht="40.5" customHeight="1" x14ac:dyDescent="0.2">
      <c r="A18" s="4"/>
      <c r="B18" s="172">
        <v>7</v>
      </c>
      <c r="C18" s="39"/>
      <c r="D18" s="90"/>
      <c r="E18" s="167"/>
      <c r="F18" s="90"/>
      <c r="G18" s="90"/>
      <c r="H18" s="90"/>
      <c r="I18" s="92" t="s">
        <v>86</v>
      </c>
      <c r="J18" s="92" t="s">
        <v>86</v>
      </c>
      <c r="K18" s="4"/>
    </row>
    <row r="19" spans="1:11" ht="40.5" customHeight="1" x14ac:dyDescent="0.2">
      <c r="A19" s="4"/>
      <c r="B19" s="172">
        <v>8</v>
      </c>
      <c r="C19" s="39"/>
      <c r="D19" s="90"/>
      <c r="E19" s="167"/>
      <c r="F19" s="90"/>
      <c r="G19" s="90"/>
      <c r="H19" s="90"/>
      <c r="I19" s="92" t="s">
        <v>86</v>
      </c>
      <c r="J19" s="92" t="s">
        <v>86</v>
      </c>
      <c r="K19" s="4"/>
    </row>
    <row r="20" spans="1:11" ht="40.5" customHeight="1" x14ac:dyDescent="0.2">
      <c r="A20" s="4"/>
      <c r="B20" s="172">
        <v>9</v>
      </c>
      <c r="C20" s="39"/>
      <c r="D20" s="90"/>
      <c r="E20" s="167"/>
      <c r="F20" s="90"/>
      <c r="G20" s="90"/>
      <c r="H20" s="90"/>
      <c r="I20" s="92" t="s">
        <v>86</v>
      </c>
      <c r="J20" s="92" t="s">
        <v>86</v>
      </c>
      <c r="K20" s="4"/>
    </row>
    <row r="21" spans="1:11" ht="40.5" customHeight="1" x14ac:dyDescent="0.2">
      <c r="A21" s="4"/>
      <c r="B21" s="172">
        <v>10</v>
      </c>
      <c r="C21" s="39"/>
      <c r="D21" s="90"/>
      <c r="E21" s="167"/>
      <c r="F21" s="90"/>
      <c r="G21" s="90"/>
      <c r="H21" s="90"/>
      <c r="I21" s="92" t="s">
        <v>86</v>
      </c>
      <c r="J21" s="92" t="s">
        <v>86</v>
      </c>
      <c r="K21" s="4"/>
    </row>
    <row r="22" spans="1:11" ht="40.5" customHeight="1" x14ac:dyDescent="0.2">
      <c r="A22" s="4"/>
      <c r="B22" s="172">
        <v>11</v>
      </c>
      <c r="C22" s="39"/>
      <c r="D22" s="90"/>
      <c r="E22" s="167"/>
      <c r="F22" s="90"/>
      <c r="G22" s="90"/>
      <c r="H22" s="90"/>
      <c r="I22" s="92" t="s">
        <v>86</v>
      </c>
      <c r="J22" s="92" t="s">
        <v>86</v>
      </c>
      <c r="K22" s="4"/>
    </row>
    <row r="23" spans="1:11" ht="40.5" customHeight="1" x14ac:dyDescent="0.2">
      <c r="A23" s="4"/>
      <c r="B23" s="172">
        <v>12</v>
      </c>
      <c r="C23" s="39"/>
      <c r="D23" s="90"/>
      <c r="E23" s="167"/>
      <c r="F23" s="90"/>
      <c r="G23" s="90"/>
      <c r="H23" s="90"/>
      <c r="I23" s="92" t="s">
        <v>86</v>
      </c>
      <c r="J23" s="92" t="s">
        <v>86</v>
      </c>
      <c r="K23" s="4"/>
    </row>
    <row r="24" spans="1:11" ht="40.5" customHeight="1" x14ac:dyDescent="0.2">
      <c r="A24" s="4"/>
      <c r="B24" s="172">
        <v>13</v>
      </c>
      <c r="C24" s="39"/>
      <c r="D24" s="90"/>
      <c r="E24" s="167"/>
      <c r="F24" s="90"/>
      <c r="G24" s="90"/>
      <c r="H24" s="90"/>
      <c r="I24" s="92" t="s">
        <v>86</v>
      </c>
      <c r="J24" s="92" t="s">
        <v>86</v>
      </c>
      <c r="K24" s="4"/>
    </row>
    <row r="25" spans="1:11" ht="40.5" customHeight="1" x14ac:dyDescent="0.2">
      <c r="A25" s="4"/>
      <c r="B25" s="172">
        <v>14</v>
      </c>
      <c r="C25" s="39"/>
      <c r="D25" s="90"/>
      <c r="E25" s="167"/>
      <c r="F25" s="90"/>
      <c r="G25" s="90"/>
      <c r="H25" s="90"/>
      <c r="I25" s="92" t="s">
        <v>86</v>
      </c>
      <c r="J25" s="92" t="s">
        <v>86</v>
      </c>
      <c r="K25" s="4"/>
    </row>
    <row r="26" spans="1:11" ht="40.5" customHeight="1" x14ac:dyDescent="0.2">
      <c r="A26" s="4"/>
      <c r="B26" s="172">
        <v>15</v>
      </c>
      <c r="C26" s="39"/>
      <c r="D26" s="90"/>
      <c r="E26" s="167"/>
      <c r="F26" s="90"/>
      <c r="G26" s="90"/>
      <c r="H26" s="90"/>
      <c r="I26" s="92" t="s">
        <v>86</v>
      </c>
      <c r="J26" s="92" t="s">
        <v>86</v>
      </c>
      <c r="K26" s="4"/>
    </row>
    <row r="27" spans="1:11" ht="40.5" customHeight="1" x14ac:dyDescent="0.2">
      <c r="A27" s="4"/>
      <c r="B27" s="172">
        <v>16</v>
      </c>
      <c r="C27" s="39" t="str">
        <f>IF(D27="","",'Datos personales'!$D$14)</f>
        <v/>
      </c>
      <c r="D27" s="90"/>
      <c r="E27" s="167"/>
      <c r="F27" s="90"/>
      <c r="G27" s="90"/>
      <c r="H27" s="90"/>
      <c r="I27" s="92" t="s">
        <v>86</v>
      </c>
      <c r="J27" s="92" t="s">
        <v>86</v>
      </c>
      <c r="K27" s="4"/>
    </row>
    <row r="28" spans="1:11" ht="40.5" customHeight="1" x14ac:dyDescent="0.2">
      <c r="A28" s="4"/>
      <c r="B28" s="172">
        <v>17</v>
      </c>
      <c r="C28" s="39" t="str">
        <f>IF(D28="","",'Datos personales'!$D$14)</f>
        <v/>
      </c>
      <c r="D28" s="90"/>
      <c r="E28" s="167"/>
      <c r="F28" s="90"/>
      <c r="G28" s="90"/>
      <c r="H28" s="90"/>
      <c r="I28" s="92" t="s">
        <v>86</v>
      </c>
      <c r="J28" s="92" t="s">
        <v>86</v>
      </c>
      <c r="K28" s="4"/>
    </row>
    <row r="29" spans="1:11" ht="40.5" customHeight="1" x14ac:dyDescent="0.2">
      <c r="A29" s="4"/>
      <c r="B29" s="172">
        <v>18</v>
      </c>
      <c r="C29" s="39" t="str">
        <f>IF(D29="","",'Datos personales'!$D$14)</f>
        <v/>
      </c>
      <c r="D29" s="90"/>
      <c r="E29" s="167"/>
      <c r="F29" s="90"/>
      <c r="G29" s="90"/>
      <c r="H29" s="90"/>
      <c r="I29" s="92" t="s">
        <v>86</v>
      </c>
      <c r="J29" s="92" t="s">
        <v>86</v>
      </c>
      <c r="K29" s="4"/>
    </row>
    <row r="30" spans="1:11" ht="40.5" customHeight="1" x14ac:dyDescent="0.2">
      <c r="A30" s="4"/>
      <c r="B30" s="172">
        <v>19</v>
      </c>
      <c r="C30" s="39" t="str">
        <f>IF(D30="","",'Datos personales'!$D$14)</f>
        <v/>
      </c>
      <c r="D30" s="90"/>
      <c r="E30" s="167"/>
      <c r="F30" s="90"/>
      <c r="G30" s="90"/>
      <c r="H30" s="90"/>
      <c r="I30" s="92" t="s">
        <v>86</v>
      </c>
      <c r="J30" s="92" t="s">
        <v>86</v>
      </c>
      <c r="K30" s="4"/>
    </row>
    <row r="31" spans="1:11" ht="40.5" customHeight="1" x14ac:dyDescent="0.2">
      <c r="A31" s="4"/>
      <c r="B31" s="172">
        <v>20</v>
      </c>
      <c r="C31" s="39" t="str">
        <f>IF(D31="","",'Datos personales'!$D$14)</f>
        <v/>
      </c>
      <c r="D31" s="90"/>
      <c r="E31" s="167"/>
      <c r="F31" s="90"/>
      <c r="G31" s="90"/>
      <c r="H31" s="90"/>
      <c r="I31" s="92" t="s">
        <v>86</v>
      </c>
      <c r="J31" s="92" t="s">
        <v>86</v>
      </c>
      <c r="K31" s="4"/>
    </row>
    <row r="32" spans="1:11" ht="17.25" customHeight="1" x14ac:dyDescent="0.2">
      <c r="A32" s="4"/>
      <c r="B32" s="4"/>
      <c r="C32" s="4"/>
      <c r="D32" s="4"/>
      <c r="E32" s="40"/>
      <c r="F32" s="4"/>
      <c r="G32" s="4"/>
      <c r="H32" s="4"/>
      <c r="I32" s="4"/>
      <c r="J32" s="4"/>
      <c r="K32" s="4"/>
    </row>
    <row r="33" spans="1:11" s="10" customFormat="1" ht="16.5" thickBot="1" x14ac:dyDescent="0.3">
      <c r="D33" s="11"/>
      <c r="E33" s="11"/>
      <c r="F33" s="11"/>
      <c r="G33" s="11"/>
      <c r="H33" s="11"/>
      <c r="I33" s="11"/>
    </row>
    <row r="34" spans="1:11" s="2" customFormat="1" ht="16.5" thickBot="1" x14ac:dyDescent="0.25">
      <c r="A34" s="10"/>
      <c r="B34" s="10"/>
      <c r="C34" s="70" t="s">
        <v>304</v>
      </c>
      <c r="D34" s="71"/>
      <c r="E34" s="72"/>
      <c r="F34" s="72"/>
      <c r="G34" s="72"/>
      <c r="H34" s="73"/>
      <c r="I34" s="125"/>
      <c r="J34" s="10"/>
      <c r="K34" s="10"/>
    </row>
    <row r="35" spans="1:11" s="2" customFormat="1" ht="20.100000000000001" customHeight="1" x14ac:dyDescent="0.2">
      <c r="A35" s="10"/>
      <c r="B35" s="10"/>
      <c r="C35" s="213" t="s">
        <v>299</v>
      </c>
      <c r="D35" s="214"/>
      <c r="E35" s="214"/>
      <c r="F35" s="214"/>
      <c r="G35" s="214"/>
      <c r="H35" s="215"/>
      <c r="I35" s="120"/>
      <c r="J35" s="10"/>
      <c r="K35" s="10"/>
    </row>
    <row r="36" spans="1:11" s="2" customFormat="1" ht="20.100000000000001" customHeight="1" x14ac:dyDescent="0.2">
      <c r="A36" s="10"/>
      <c r="B36" s="10"/>
      <c r="C36" s="210" t="s">
        <v>241</v>
      </c>
      <c r="D36" s="211"/>
      <c r="E36" s="211"/>
      <c r="F36" s="211"/>
      <c r="G36" s="211"/>
      <c r="H36" s="212"/>
      <c r="I36" s="124"/>
      <c r="J36" s="10"/>
      <c r="K36" s="10"/>
    </row>
    <row r="37" spans="1:11" s="2" customFormat="1" ht="20.100000000000001" customHeight="1" x14ac:dyDescent="0.2">
      <c r="A37" s="10"/>
      <c r="B37" s="10"/>
      <c r="C37" s="204" t="s">
        <v>250</v>
      </c>
      <c r="D37" s="205"/>
      <c r="E37" s="205"/>
      <c r="F37" s="205"/>
      <c r="G37" s="205"/>
      <c r="H37" s="206"/>
      <c r="I37" s="120"/>
      <c r="J37" s="10"/>
      <c r="K37" s="10"/>
    </row>
    <row r="38" spans="1:11" s="2" customFormat="1" ht="20.100000000000001" customHeight="1" x14ac:dyDescent="0.2">
      <c r="A38" s="10"/>
      <c r="B38" s="10"/>
      <c r="C38" s="204" t="s">
        <v>242</v>
      </c>
      <c r="D38" s="205"/>
      <c r="E38" s="205"/>
      <c r="F38" s="205"/>
      <c r="G38" s="205"/>
      <c r="H38" s="206"/>
      <c r="I38" s="120"/>
      <c r="J38" s="10"/>
      <c r="K38" s="10"/>
    </row>
    <row r="39" spans="1:11" s="2" customFormat="1" ht="20.100000000000001" customHeight="1" x14ac:dyDescent="0.2">
      <c r="A39" s="10"/>
      <c r="B39" s="10"/>
      <c r="C39" s="204" t="s">
        <v>243</v>
      </c>
      <c r="D39" s="205"/>
      <c r="E39" s="205"/>
      <c r="F39" s="205"/>
      <c r="G39" s="205"/>
      <c r="H39" s="206"/>
      <c r="I39" s="120"/>
      <c r="J39" s="10"/>
      <c r="K39" s="10"/>
    </row>
    <row r="40" spans="1:11" s="2" customFormat="1" ht="20.100000000000001" customHeight="1" x14ac:dyDescent="0.2">
      <c r="A40" s="10"/>
      <c r="B40" s="10"/>
      <c r="C40" s="204" t="s">
        <v>244</v>
      </c>
      <c r="D40" s="205"/>
      <c r="E40" s="205"/>
      <c r="F40" s="205"/>
      <c r="G40" s="205"/>
      <c r="H40" s="206"/>
      <c r="I40" s="120"/>
      <c r="J40" s="10"/>
      <c r="K40" s="10"/>
    </row>
    <row r="41" spans="1:11" s="2" customFormat="1" ht="20.100000000000001" customHeight="1" x14ac:dyDescent="0.2">
      <c r="A41" s="10"/>
      <c r="B41" s="10"/>
      <c r="C41" s="204" t="s">
        <v>245</v>
      </c>
      <c r="D41" s="205"/>
      <c r="E41" s="205"/>
      <c r="F41" s="205"/>
      <c r="G41" s="205"/>
      <c r="H41" s="206"/>
      <c r="I41" s="120"/>
      <c r="J41" s="10"/>
      <c r="K41" s="10"/>
    </row>
    <row r="42" spans="1:11" s="2" customFormat="1" ht="20.100000000000001" customHeight="1" thickBot="1" x14ac:dyDescent="0.25">
      <c r="A42" s="10"/>
      <c r="B42" s="10"/>
      <c r="C42" s="207" t="s">
        <v>246</v>
      </c>
      <c r="D42" s="208"/>
      <c r="E42" s="208"/>
      <c r="F42" s="208"/>
      <c r="G42" s="208"/>
      <c r="H42" s="209"/>
      <c r="I42" s="120"/>
      <c r="J42" s="10"/>
      <c r="K42" s="10"/>
    </row>
    <row r="43" spans="1:11" s="2" customFormat="1" ht="1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s="2" customFormat="1" ht="1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s="2" customFormat="1" ht="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2" customFormat="1" ht="15" x14ac:dyDescent="0.2"/>
    <row r="47" spans="1:11" s="2" customFormat="1" ht="15" x14ac:dyDescent="0.2"/>
    <row r="48" spans="1:11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  <row r="142" s="2" customFormat="1" ht="15" x14ac:dyDescent="0.2"/>
    <row r="143" s="2" customFormat="1" ht="15" x14ac:dyDescent="0.2"/>
    <row r="144" s="2" customFormat="1" ht="15" x14ac:dyDescent="0.2"/>
    <row r="145" s="2" customFormat="1" ht="15" x14ac:dyDescent="0.2"/>
  </sheetData>
  <mergeCells count="13">
    <mergeCell ref="B6:J6"/>
    <mergeCell ref="B4:J4"/>
    <mergeCell ref="B3:J3"/>
    <mergeCell ref="B2:J2"/>
    <mergeCell ref="D5:H5"/>
    <mergeCell ref="C40:H40"/>
    <mergeCell ref="C41:H41"/>
    <mergeCell ref="C42:H42"/>
    <mergeCell ref="C36:H36"/>
    <mergeCell ref="C35:H35"/>
    <mergeCell ref="C37:H37"/>
    <mergeCell ref="C38:H38"/>
    <mergeCell ref="C39:H39"/>
  </mergeCell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FCBF4B-AAC3-4D66-A412-BBAEDAFD0AF3}">
          <x14:formula1>
            <xm:f>'Lista Selección'!$C$21:$C$25</xm:f>
          </x14:formula1>
          <xm:sqref>I12:I31</xm:sqref>
        </x14:dataValidation>
        <x14:dataValidation type="list" allowBlank="1" showInputMessage="1" showErrorMessage="1" xr:uid="{20ED3AE9-3367-4530-82E5-5006CA066735}">
          <x14:formula1>
            <xm:f>'Lista Selección'!$D$22:$D$24</xm:f>
          </x14:formula1>
          <xm:sqref>J32</xm:sqref>
        </x14:dataValidation>
        <x14:dataValidation type="list" allowBlank="1" showInputMessage="1" showErrorMessage="1" xr:uid="{63695401-9883-4073-B812-2E8D18063E62}">
          <x14:formula1>
            <xm:f>'Lista Selección'!$D$21:$D$25</xm:f>
          </x14:formula1>
          <xm:sqref>J12:J31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D017-5509-430F-8C27-672F7B7A63BD}">
  <dimension ref="A1:J142"/>
  <sheetViews>
    <sheetView topLeftCell="A16" zoomScale="80" zoomScaleNormal="80" workbookViewId="0">
      <selection activeCell="I17" sqref="I17:I27"/>
    </sheetView>
  </sheetViews>
  <sheetFormatPr baseColWidth="10" defaultColWidth="11.42578125" defaultRowHeight="12.75" x14ac:dyDescent="0.2"/>
  <cols>
    <col min="1" max="1" width="5.7109375" style="1" customWidth="1"/>
    <col min="2" max="2" width="3.5703125" style="1" customWidth="1"/>
    <col min="3" max="3" width="32.28515625" style="1" customWidth="1"/>
    <col min="4" max="4" width="53" style="1" customWidth="1"/>
    <col min="5" max="5" width="33.7109375" style="1" customWidth="1"/>
    <col min="6" max="6" width="53.28515625" style="1" customWidth="1"/>
    <col min="7" max="7" width="38.42578125" style="1" customWidth="1"/>
    <col min="8" max="8" width="42" style="1" customWidth="1"/>
    <col min="9" max="9" width="19.42578125" style="1" customWidth="1"/>
    <col min="10" max="10" width="5.7109375" style="1" customWidth="1"/>
    <col min="11" max="16384" width="11.42578125" style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4"/>
    </row>
    <row r="3" spans="1:10" ht="15.75" customHeight="1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4"/>
    </row>
    <row r="4" spans="1:10" ht="15.75" customHeight="1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4"/>
    </row>
    <row r="5" spans="1:10" ht="15.75" customHeight="1" x14ac:dyDescent="0.2">
      <c r="A5" s="4"/>
      <c r="B5" s="4"/>
      <c r="C5" s="10"/>
      <c r="D5" s="10"/>
      <c r="E5" s="10"/>
      <c r="F5" s="10"/>
      <c r="G5" s="10"/>
      <c r="H5" s="4"/>
      <c r="I5" s="4"/>
      <c r="J5" s="4"/>
    </row>
    <row r="6" spans="1:10" ht="15.75" customHeight="1" x14ac:dyDescent="0.2">
      <c r="A6" s="4"/>
      <c r="B6" s="173" t="s">
        <v>148</v>
      </c>
      <c r="C6" s="173"/>
      <c r="D6" s="173"/>
      <c r="E6" s="173"/>
      <c r="F6" s="173"/>
      <c r="G6" s="173"/>
      <c r="H6" s="173"/>
      <c r="I6" s="173"/>
      <c r="J6" s="4"/>
    </row>
    <row r="7" spans="1:10" s="4" customFormat="1" ht="15.75" customHeight="1" x14ac:dyDescent="0.2">
      <c r="C7" s="5"/>
      <c r="D7" s="5"/>
      <c r="E7" s="5"/>
      <c r="F7" s="5"/>
      <c r="G7" s="5"/>
    </row>
    <row r="8" spans="1:10" s="4" customFormat="1" ht="15.75" customHeight="1" x14ac:dyDescent="0.2">
      <c r="B8" s="9" t="s">
        <v>305</v>
      </c>
      <c r="C8" s="9"/>
      <c r="D8" s="9"/>
      <c r="E8" s="9"/>
      <c r="F8" s="9"/>
      <c r="G8" s="9"/>
      <c r="H8" s="9"/>
      <c r="I8" s="9"/>
    </row>
    <row r="9" spans="1:10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s="115" customFormat="1" x14ac:dyDescent="0.2">
      <c r="A10" s="114"/>
      <c r="B10" s="108" t="s">
        <v>2</v>
      </c>
      <c r="C10" s="108" t="s">
        <v>222</v>
      </c>
      <c r="D10" s="108" t="s">
        <v>223</v>
      </c>
      <c r="E10" s="109" t="s">
        <v>224</v>
      </c>
      <c r="F10" s="109" t="s">
        <v>210</v>
      </c>
      <c r="G10" s="109" t="s">
        <v>227</v>
      </c>
      <c r="H10" s="109" t="s">
        <v>225</v>
      </c>
      <c r="I10" s="108" t="s">
        <v>207</v>
      </c>
      <c r="J10" s="114"/>
    </row>
    <row r="11" spans="1:10" s="117" customFormat="1" x14ac:dyDescent="0.25">
      <c r="A11" s="116"/>
      <c r="B11" s="111"/>
      <c r="C11" s="111" t="s">
        <v>177</v>
      </c>
      <c r="D11" s="111" t="s">
        <v>178</v>
      </c>
      <c r="E11" s="112" t="s">
        <v>179</v>
      </c>
      <c r="F11" s="112" t="s">
        <v>180</v>
      </c>
      <c r="G11" s="112" t="s">
        <v>181</v>
      </c>
      <c r="H11" s="112" t="s">
        <v>184</v>
      </c>
      <c r="I11" s="111" t="s">
        <v>182</v>
      </c>
      <c r="J11" s="116"/>
    </row>
    <row r="12" spans="1:10" ht="39.75" customHeight="1" x14ac:dyDescent="0.2">
      <c r="A12" s="4"/>
      <c r="B12" s="172">
        <v>1</v>
      </c>
      <c r="C12" s="39" t="str">
        <f>IF(D12="","",'Datos personales'!$D$14)</f>
        <v/>
      </c>
      <c r="D12" s="90"/>
      <c r="E12" s="167"/>
      <c r="F12" s="90"/>
      <c r="G12" s="90"/>
      <c r="H12" s="90"/>
      <c r="I12" s="92" t="s">
        <v>86</v>
      </c>
      <c r="J12" s="4"/>
    </row>
    <row r="13" spans="1:10" ht="39.75" customHeight="1" x14ac:dyDescent="0.2">
      <c r="A13" s="4"/>
      <c r="B13" s="172">
        <v>2</v>
      </c>
      <c r="C13" s="39" t="str">
        <f>IF(D13="","",'Datos personales'!$D$14)</f>
        <v/>
      </c>
      <c r="D13" s="90"/>
      <c r="E13" s="167"/>
      <c r="F13" s="90"/>
      <c r="G13" s="90"/>
      <c r="H13" s="90"/>
      <c r="I13" s="92" t="s">
        <v>86</v>
      </c>
      <c r="J13" s="4"/>
    </row>
    <row r="14" spans="1:10" ht="39.75" customHeight="1" x14ac:dyDescent="0.2">
      <c r="A14" s="4"/>
      <c r="B14" s="172">
        <v>3</v>
      </c>
      <c r="C14" s="39" t="str">
        <f>IF(D14="","",'Datos personales'!$D$14)</f>
        <v/>
      </c>
      <c r="D14" s="90"/>
      <c r="E14" s="167"/>
      <c r="F14" s="90"/>
      <c r="G14" s="90"/>
      <c r="H14" s="90"/>
      <c r="I14" s="92" t="s">
        <v>86</v>
      </c>
      <c r="J14" s="4"/>
    </row>
    <row r="15" spans="1:10" ht="39.75" customHeight="1" x14ac:dyDescent="0.2">
      <c r="A15" s="4"/>
      <c r="B15" s="172">
        <v>4</v>
      </c>
      <c r="C15" s="39" t="str">
        <f>IF(D15="","",'Datos personales'!$D$14)</f>
        <v/>
      </c>
      <c r="D15" s="90"/>
      <c r="E15" s="167"/>
      <c r="F15" s="90"/>
      <c r="G15" s="90"/>
      <c r="H15" s="90"/>
      <c r="I15" s="92" t="s">
        <v>86</v>
      </c>
      <c r="J15" s="4"/>
    </row>
    <row r="16" spans="1:10" ht="39.75" customHeight="1" x14ac:dyDescent="0.2">
      <c r="A16" s="4"/>
      <c r="B16" s="172">
        <v>5</v>
      </c>
      <c r="C16" s="39" t="str">
        <f>IF(D16="","",'Datos personales'!$D$14)</f>
        <v/>
      </c>
      <c r="D16" s="90"/>
      <c r="E16" s="167"/>
      <c r="F16" s="90"/>
      <c r="G16" s="90"/>
      <c r="H16" s="90"/>
      <c r="I16" s="92" t="s">
        <v>86</v>
      </c>
      <c r="J16" s="4"/>
    </row>
    <row r="17" spans="1:10" ht="39.75" customHeight="1" x14ac:dyDescent="0.2">
      <c r="A17" s="4"/>
      <c r="B17" s="172">
        <v>6</v>
      </c>
      <c r="C17" s="39"/>
      <c r="D17" s="90"/>
      <c r="E17" s="167"/>
      <c r="F17" s="90"/>
      <c r="G17" s="90"/>
      <c r="H17" s="90"/>
      <c r="I17" s="92" t="s">
        <v>86</v>
      </c>
      <c r="J17" s="4"/>
    </row>
    <row r="18" spans="1:10" ht="39.75" customHeight="1" x14ac:dyDescent="0.2">
      <c r="A18" s="4"/>
      <c r="B18" s="172">
        <v>7</v>
      </c>
      <c r="C18" s="39"/>
      <c r="D18" s="90"/>
      <c r="E18" s="167"/>
      <c r="F18" s="90"/>
      <c r="G18" s="90"/>
      <c r="H18" s="90"/>
      <c r="I18" s="92" t="s">
        <v>86</v>
      </c>
      <c r="J18" s="4"/>
    </row>
    <row r="19" spans="1:10" ht="39.75" customHeight="1" x14ac:dyDescent="0.2">
      <c r="A19" s="4"/>
      <c r="B19" s="172">
        <v>8</v>
      </c>
      <c r="C19" s="39"/>
      <c r="D19" s="90"/>
      <c r="E19" s="167"/>
      <c r="F19" s="90"/>
      <c r="G19" s="90"/>
      <c r="H19" s="90"/>
      <c r="I19" s="92" t="s">
        <v>86</v>
      </c>
      <c r="J19" s="4"/>
    </row>
    <row r="20" spans="1:10" ht="39.75" customHeight="1" x14ac:dyDescent="0.2">
      <c r="A20" s="4"/>
      <c r="B20" s="172">
        <v>9</v>
      </c>
      <c r="C20" s="39"/>
      <c r="D20" s="90"/>
      <c r="E20" s="167"/>
      <c r="F20" s="90"/>
      <c r="G20" s="90"/>
      <c r="H20" s="90"/>
      <c r="I20" s="92" t="s">
        <v>86</v>
      </c>
      <c r="J20" s="4"/>
    </row>
    <row r="21" spans="1:10" ht="39.75" customHeight="1" x14ac:dyDescent="0.2">
      <c r="A21" s="4"/>
      <c r="B21" s="172">
        <v>10</v>
      </c>
      <c r="C21" s="39"/>
      <c r="D21" s="90"/>
      <c r="E21" s="167"/>
      <c r="F21" s="90"/>
      <c r="G21" s="90"/>
      <c r="H21" s="90"/>
      <c r="I21" s="92" t="s">
        <v>86</v>
      </c>
      <c r="J21" s="4"/>
    </row>
    <row r="22" spans="1:10" ht="39.75" customHeight="1" x14ac:dyDescent="0.2">
      <c r="A22" s="4"/>
      <c r="B22" s="172">
        <v>11</v>
      </c>
      <c r="C22" s="39"/>
      <c r="D22" s="90"/>
      <c r="E22" s="167"/>
      <c r="F22" s="90"/>
      <c r="G22" s="90"/>
      <c r="H22" s="90"/>
      <c r="I22" s="92" t="s">
        <v>86</v>
      </c>
      <c r="J22" s="4"/>
    </row>
    <row r="23" spans="1:10" ht="39.75" customHeight="1" x14ac:dyDescent="0.2">
      <c r="A23" s="4"/>
      <c r="B23" s="172">
        <v>12</v>
      </c>
      <c r="C23" s="39"/>
      <c r="D23" s="90"/>
      <c r="E23" s="167"/>
      <c r="F23" s="90"/>
      <c r="G23" s="90"/>
      <c r="H23" s="90"/>
      <c r="I23" s="92" t="s">
        <v>86</v>
      </c>
      <c r="J23" s="4"/>
    </row>
    <row r="24" spans="1:10" ht="39.75" customHeight="1" x14ac:dyDescent="0.2">
      <c r="A24" s="4"/>
      <c r="B24" s="172">
        <v>13</v>
      </c>
      <c r="C24" s="39"/>
      <c r="D24" s="90"/>
      <c r="E24" s="167"/>
      <c r="F24" s="90"/>
      <c r="G24" s="90"/>
      <c r="H24" s="90"/>
      <c r="I24" s="92" t="s">
        <v>86</v>
      </c>
      <c r="J24" s="4"/>
    </row>
    <row r="25" spans="1:10" ht="39.75" customHeight="1" x14ac:dyDescent="0.2">
      <c r="A25" s="4"/>
      <c r="B25" s="172">
        <v>14</v>
      </c>
      <c r="C25" s="39"/>
      <c r="D25" s="90"/>
      <c r="E25" s="167"/>
      <c r="F25" s="90"/>
      <c r="G25" s="90"/>
      <c r="H25" s="90"/>
      <c r="I25" s="92" t="s">
        <v>86</v>
      </c>
      <c r="J25" s="4"/>
    </row>
    <row r="26" spans="1:10" ht="39.75" customHeight="1" x14ac:dyDescent="0.2">
      <c r="A26" s="4"/>
      <c r="B26" s="172">
        <v>15</v>
      </c>
      <c r="C26" s="39"/>
      <c r="D26" s="90"/>
      <c r="E26" s="167"/>
      <c r="F26" s="90"/>
      <c r="G26" s="90"/>
      <c r="H26" s="90"/>
      <c r="I26" s="92" t="s">
        <v>86</v>
      </c>
      <c r="J26" s="4"/>
    </row>
    <row r="27" spans="1:10" ht="39.75" customHeight="1" x14ac:dyDescent="0.2">
      <c r="A27" s="4"/>
      <c r="B27" s="172">
        <v>16</v>
      </c>
      <c r="C27" s="39" t="str">
        <f>IF(D27="","",'Datos personales'!$D$14)</f>
        <v/>
      </c>
      <c r="D27" s="90"/>
      <c r="E27" s="167"/>
      <c r="F27" s="90"/>
      <c r="G27" s="90"/>
      <c r="H27" s="90"/>
      <c r="I27" s="92" t="s">
        <v>86</v>
      </c>
      <c r="J27" s="4"/>
    </row>
    <row r="28" spans="1:10" ht="39.75" customHeight="1" x14ac:dyDescent="0.2">
      <c r="A28" s="4"/>
      <c r="B28" s="172">
        <v>17</v>
      </c>
      <c r="C28" s="39" t="str">
        <f>IF(D28="","",'Datos personales'!$D$14)</f>
        <v/>
      </c>
      <c r="D28" s="90"/>
      <c r="E28" s="167"/>
      <c r="F28" s="90"/>
      <c r="G28" s="90"/>
      <c r="H28" s="90"/>
      <c r="I28" s="92" t="s">
        <v>86</v>
      </c>
      <c r="J28" s="4"/>
    </row>
    <row r="29" spans="1:10" ht="39.75" customHeight="1" x14ac:dyDescent="0.2">
      <c r="A29" s="4"/>
      <c r="B29" s="172">
        <v>18</v>
      </c>
      <c r="C29" s="39" t="str">
        <f>IF(D29="","",'Datos personales'!$D$14)</f>
        <v/>
      </c>
      <c r="D29" s="90"/>
      <c r="E29" s="167"/>
      <c r="F29" s="90"/>
      <c r="G29" s="90"/>
      <c r="H29" s="90"/>
      <c r="I29" s="92" t="s">
        <v>86</v>
      </c>
      <c r="J29" s="4"/>
    </row>
    <row r="30" spans="1:10" ht="39.75" customHeight="1" x14ac:dyDescent="0.2">
      <c r="A30" s="4"/>
      <c r="B30" s="172">
        <v>19</v>
      </c>
      <c r="C30" s="39" t="str">
        <f>IF(D30="","",'Datos personales'!$D$14)</f>
        <v/>
      </c>
      <c r="D30" s="90"/>
      <c r="E30" s="167"/>
      <c r="F30" s="90"/>
      <c r="G30" s="90"/>
      <c r="H30" s="90"/>
      <c r="I30" s="92" t="s">
        <v>86</v>
      </c>
      <c r="J30" s="4"/>
    </row>
    <row r="31" spans="1:10" ht="39.75" customHeight="1" x14ac:dyDescent="0.2">
      <c r="A31" s="4"/>
      <c r="B31" s="172">
        <v>20</v>
      </c>
      <c r="C31" s="39" t="str">
        <f>IF(D31="","",'Datos personales'!$D$14)</f>
        <v/>
      </c>
      <c r="D31" s="90"/>
      <c r="E31" s="167"/>
      <c r="F31" s="90"/>
      <c r="G31" s="90"/>
      <c r="H31" s="90"/>
      <c r="I31" s="92" t="s">
        <v>86</v>
      </c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3.5" thickBo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2" customFormat="1" ht="15.75" x14ac:dyDescent="0.2">
      <c r="A34" s="10"/>
      <c r="B34" s="10"/>
      <c r="C34" s="74" t="s">
        <v>306</v>
      </c>
      <c r="D34" s="75"/>
      <c r="E34" s="75"/>
      <c r="F34" s="75"/>
      <c r="G34" s="76"/>
      <c r="H34" s="10"/>
      <c r="I34" s="10"/>
      <c r="J34" s="10"/>
    </row>
    <row r="35" spans="1:10" s="2" customFormat="1" ht="20.100000000000001" customHeight="1" x14ac:dyDescent="0.2">
      <c r="A35" s="10"/>
      <c r="B35" s="10"/>
      <c r="C35" s="219" t="s">
        <v>300</v>
      </c>
      <c r="D35" s="220"/>
      <c r="E35" s="220"/>
      <c r="F35" s="220"/>
      <c r="G35" s="221"/>
      <c r="H35" s="10"/>
      <c r="I35" s="10"/>
      <c r="J35" s="10"/>
    </row>
    <row r="36" spans="1:10" s="2" customFormat="1" ht="20.100000000000001" customHeight="1" x14ac:dyDescent="0.2">
      <c r="A36" s="10"/>
      <c r="B36" s="10"/>
      <c r="C36" s="225" t="s">
        <v>248</v>
      </c>
      <c r="D36" s="226"/>
      <c r="E36" s="226"/>
      <c r="F36" s="226"/>
      <c r="G36" s="227"/>
      <c r="H36" s="10"/>
      <c r="I36" s="10"/>
      <c r="J36" s="10"/>
    </row>
    <row r="37" spans="1:10" s="2" customFormat="1" ht="20.100000000000001" customHeight="1" x14ac:dyDescent="0.2">
      <c r="A37" s="10"/>
      <c r="B37" s="10"/>
      <c r="C37" s="222" t="s">
        <v>249</v>
      </c>
      <c r="D37" s="223"/>
      <c r="E37" s="223"/>
      <c r="F37" s="223"/>
      <c r="G37" s="224"/>
      <c r="H37" s="10"/>
      <c r="I37" s="10"/>
      <c r="J37" s="10"/>
    </row>
    <row r="38" spans="1:10" s="2" customFormat="1" ht="20.100000000000001" customHeight="1" x14ac:dyDescent="0.2">
      <c r="A38" s="10"/>
      <c r="B38" s="10"/>
      <c r="C38" s="222" t="s">
        <v>251</v>
      </c>
      <c r="D38" s="223"/>
      <c r="E38" s="223"/>
      <c r="F38" s="223"/>
      <c r="G38" s="224"/>
      <c r="H38" s="10"/>
      <c r="I38" s="10"/>
      <c r="J38" s="10"/>
    </row>
    <row r="39" spans="1:10" s="2" customFormat="1" ht="20.100000000000001" customHeight="1" x14ac:dyDescent="0.2">
      <c r="A39" s="10"/>
      <c r="B39" s="10"/>
      <c r="C39" s="222" t="s">
        <v>252</v>
      </c>
      <c r="D39" s="223"/>
      <c r="E39" s="223"/>
      <c r="F39" s="223"/>
      <c r="G39" s="224"/>
      <c r="H39" s="10"/>
      <c r="I39" s="10"/>
      <c r="J39" s="10"/>
    </row>
    <row r="40" spans="1:10" s="2" customFormat="1" ht="20.100000000000001" customHeight="1" x14ac:dyDescent="0.2">
      <c r="A40" s="10"/>
      <c r="B40" s="10"/>
      <c r="C40" s="222" t="s">
        <v>253</v>
      </c>
      <c r="D40" s="223"/>
      <c r="E40" s="223"/>
      <c r="F40" s="223"/>
      <c r="G40" s="224"/>
      <c r="H40" s="10"/>
      <c r="I40" s="10"/>
      <c r="J40" s="10"/>
    </row>
    <row r="41" spans="1:10" s="2" customFormat="1" ht="20.100000000000001" customHeight="1" thickBot="1" x14ac:dyDescent="0.25">
      <c r="A41" s="10"/>
      <c r="B41" s="10"/>
      <c r="C41" s="216" t="s">
        <v>254</v>
      </c>
      <c r="D41" s="217"/>
      <c r="E41" s="217"/>
      <c r="F41" s="217"/>
      <c r="G41" s="218"/>
      <c r="H41" s="10"/>
      <c r="I41" s="10"/>
      <c r="J41" s="10"/>
    </row>
    <row r="42" spans="1:10" s="2" customFormat="1" ht="1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s="2" customFormat="1" ht="1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2" customFormat="1" ht="15.75" thickBot="1" x14ac:dyDescent="0.25"/>
    <row r="45" spans="1:10" s="2" customFormat="1" ht="15" x14ac:dyDescent="0.2"/>
    <row r="46" spans="1:10" s="2" customFormat="1" ht="15" x14ac:dyDescent="0.2"/>
    <row r="47" spans="1:10" s="2" customFormat="1" ht="15" x14ac:dyDescent="0.2"/>
    <row r="48" spans="1:10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  <row r="142" s="2" customFormat="1" ht="15" x14ac:dyDescent="0.2"/>
  </sheetData>
  <mergeCells count="11">
    <mergeCell ref="B6:I6"/>
    <mergeCell ref="B4:I4"/>
    <mergeCell ref="B3:I3"/>
    <mergeCell ref="B2:I2"/>
    <mergeCell ref="C41:G41"/>
    <mergeCell ref="C35:G35"/>
    <mergeCell ref="C37:G37"/>
    <mergeCell ref="C38:G38"/>
    <mergeCell ref="C39:G39"/>
    <mergeCell ref="C40:G40"/>
    <mergeCell ref="C36:G36"/>
  </mergeCell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794F73-2068-42FA-9073-885BBEA785B8}">
          <x14:formula1>
            <xm:f>'Lista Selección'!$D$21:$D$25</xm:f>
          </x14:formula1>
          <xm:sqref>I12:I31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1177-4235-4095-A524-FB1B89AC2902}">
  <dimension ref="A2:J140"/>
  <sheetViews>
    <sheetView topLeftCell="A14" zoomScale="80" zoomScaleNormal="80" workbookViewId="0">
      <selection activeCell="M22" sqref="M22"/>
    </sheetView>
  </sheetViews>
  <sheetFormatPr baseColWidth="10" defaultColWidth="11.42578125" defaultRowHeight="12.75" x14ac:dyDescent="0.2"/>
  <cols>
    <col min="1" max="1" width="5.7109375" style="1" customWidth="1"/>
    <col min="2" max="2" width="3.5703125" style="1" customWidth="1"/>
    <col min="3" max="3" width="29.5703125" style="1" customWidth="1"/>
    <col min="4" max="4" width="49.28515625" style="1" customWidth="1"/>
    <col min="5" max="5" width="31.140625" style="1" customWidth="1"/>
    <col min="6" max="7" width="33.85546875" style="1" customWidth="1"/>
    <col min="8" max="8" width="46.5703125" style="1" customWidth="1"/>
    <col min="9" max="9" width="26.5703125" style="1" customWidth="1"/>
    <col min="10" max="10" width="5.7109375" style="1" customWidth="1"/>
    <col min="11" max="16384" width="11.42578125" style="1"/>
  </cols>
  <sheetData>
    <row r="2" spans="1:10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4"/>
    </row>
    <row r="3" spans="1:10" ht="15.75" customHeight="1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4"/>
    </row>
    <row r="4" spans="1:10" ht="15.75" customHeight="1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4"/>
    </row>
    <row r="5" spans="1:10" ht="15.75" customHeight="1" x14ac:dyDescent="0.2">
      <c r="A5" s="4"/>
      <c r="B5" s="4"/>
      <c r="C5" s="10"/>
      <c r="D5" s="10"/>
      <c r="E5" s="10"/>
      <c r="F5" s="10"/>
      <c r="G5" s="10"/>
      <c r="H5" s="10"/>
      <c r="I5" s="4"/>
      <c r="J5" s="4"/>
    </row>
    <row r="6" spans="1:10" ht="15.75" customHeight="1" x14ac:dyDescent="0.2">
      <c r="A6" s="4"/>
      <c r="B6" s="173" t="s">
        <v>149</v>
      </c>
      <c r="C6" s="173"/>
      <c r="D6" s="173"/>
      <c r="E6" s="173"/>
      <c r="F6" s="173"/>
      <c r="G6" s="173"/>
      <c r="H6" s="173"/>
      <c r="I6" s="173"/>
      <c r="J6" s="4"/>
    </row>
    <row r="7" spans="1:10" s="4" customFormat="1" ht="15.75" customHeight="1" x14ac:dyDescent="0.2">
      <c r="C7" s="5"/>
      <c r="D7" s="5"/>
      <c r="E7" s="5"/>
      <c r="F7" s="5"/>
      <c r="G7" s="5"/>
      <c r="H7" s="5"/>
    </row>
    <row r="8" spans="1:10" s="4" customFormat="1" ht="15.75" customHeight="1" x14ac:dyDescent="0.2">
      <c r="B8" s="9" t="s">
        <v>307</v>
      </c>
      <c r="D8" s="9"/>
      <c r="E8" s="9"/>
      <c r="F8" s="9"/>
      <c r="G8" s="9"/>
      <c r="H8" s="9"/>
    </row>
    <row r="9" spans="1:10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">
      <c r="A10" s="4"/>
      <c r="B10" s="108" t="s">
        <v>2</v>
      </c>
      <c r="C10" s="108" t="s">
        <v>222</v>
      </c>
      <c r="D10" s="108" t="s">
        <v>223</v>
      </c>
      <c r="E10" s="109" t="s">
        <v>224</v>
      </c>
      <c r="F10" s="109" t="s">
        <v>210</v>
      </c>
      <c r="G10" s="109" t="s">
        <v>227</v>
      </c>
      <c r="H10" s="109" t="s">
        <v>225</v>
      </c>
      <c r="I10" s="108" t="s">
        <v>207</v>
      </c>
      <c r="J10" s="4"/>
    </row>
    <row r="11" spans="1:10" s="117" customFormat="1" x14ac:dyDescent="0.25">
      <c r="A11" s="116"/>
      <c r="B11" s="111"/>
      <c r="C11" s="118" t="s">
        <v>177</v>
      </c>
      <c r="D11" s="118" t="s">
        <v>178</v>
      </c>
      <c r="E11" s="119" t="s">
        <v>179</v>
      </c>
      <c r="F11" s="119" t="s">
        <v>192</v>
      </c>
      <c r="G11" s="119" t="s">
        <v>181</v>
      </c>
      <c r="H11" s="112" t="s">
        <v>185</v>
      </c>
      <c r="I11" s="111" t="s">
        <v>182</v>
      </c>
      <c r="J11" s="116"/>
    </row>
    <row r="12" spans="1:10" ht="38.25" customHeight="1" x14ac:dyDescent="0.2">
      <c r="A12" s="4"/>
      <c r="B12" s="172">
        <v>1</v>
      </c>
      <c r="C12" s="39" t="str">
        <f>IF(D12="","",'Datos personales'!$D$14)</f>
        <v/>
      </c>
      <c r="D12" s="90"/>
      <c r="E12" s="169"/>
      <c r="F12" s="90"/>
      <c r="G12" s="90"/>
      <c r="H12" s="94"/>
      <c r="I12" s="95" t="s">
        <v>86</v>
      </c>
      <c r="J12" s="4"/>
    </row>
    <row r="13" spans="1:10" ht="38.25" customHeight="1" x14ac:dyDescent="0.2">
      <c r="A13" s="4"/>
      <c r="B13" s="172">
        <v>2</v>
      </c>
      <c r="C13" s="39" t="str">
        <f>IF(D13="","",'Datos personales'!$D$14)</f>
        <v/>
      </c>
      <c r="D13" s="90"/>
      <c r="E13" s="169"/>
      <c r="F13" s="90"/>
      <c r="G13" s="90"/>
      <c r="H13" s="90"/>
      <c r="I13" s="95" t="s">
        <v>86</v>
      </c>
      <c r="J13" s="4"/>
    </row>
    <row r="14" spans="1:10" ht="38.25" customHeight="1" x14ac:dyDescent="0.2">
      <c r="A14" s="4"/>
      <c r="B14" s="172">
        <v>3</v>
      </c>
      <c r="C14" s="39" t="str">
        <f>IF(D14="","",'Datos personales'!$D$14)</f>
        <v/>
      </c>
      <c r="D14" s="90"/>
      <c r="E14" s="170"/>
      <c r="F14" s="90"/>
      <c r="G14" s="90"/>
      <c r="H14" s="90"/>
      <c r="I14" s="95" t="s">
        <v>86</v>
      </c>
      <c r="J14" s="4"/>
    </row>
    <row r="15" spans="1:10" ht="38.25" customHeight="1" x14ac:dyDescent="0.2">
      <c r="A15" s="4"/>
      <c r="B15" s="172">
        <v>4</v>
      </c>
      <c r="C15" s="39" t="str">
        <f>IF(D15="","",'Datos personales'!$D$14)</f>
        <v/>
      </c>
      <c r="D15" s="90"/>
      <c r="E15" s="170"/>
      <c r="F15" s="90"/>
      <c r="G15" s="90"/>
      <c r="H15" s="90"/>
      <c r="I15" s="96" t="s">
        <v>86</v>
      </c>
      <c r="J15" s="4"/>
    </row>
    <row r="16" spans="1:10" ht="38.25" customHeight="1" x14ac:dyDescent="0.2">
      <c r="A16" s="4"/>
      <c r="B16" s="172">
        <v>5</v>
      </c>
      <c r="C16" s="39" t="str">
        <f>IF(D16="","",'Datos personales'!$D$14)</f>
        <v/>
      </c>
      <c r="D16" s="90"/>
      <c r="E16" s="170"/>
      <c r="F16" s="90"/>
      <c r="G16" s="90"/>
      <c r="H16" s="90"/>
      <c r="I16" s="96" t="s">
        <v>86</v>
      </c>
      <c r="J16" s="4"/>
    </row>
    <row r="17" spans="1:10" ht="38.25" customHeight="1" x14ac:dyDescent="0.2">
      <c r="A17" s="4"/>
      <c r="B17" s="172">
        <v>6</v>
      </c>
      <c r="C17" s="39"/>
      <c r="D17" s="90"/>
      <c r="E17" s="170"/>
      <c r="F17" s="90"/>
      <c r="G17" s="90"/>
      <c r="H17" s="90"/>
      <c r="I17" s="96" t="s">
        <v>86</v>
      </c>
      <c r="J17" s="4"/>
    </row>
    <row r="18" spans="1:10" ht="38.25" customHeight="1" x14ac:dyDescent="0.2">
      <c r="A18" s="4"/>
      <c r="B18" s="172">
        <v>7</v>
      </c>
      <c r="C18" s="39"/>
      <c r="D18" s="90"/>
      <c r="E18" s="170"/>
      <c r="F18" s="90"/>
      <c r="G18" s="90"/>
      <c r="H18" s="90"/>
      <c r="I18" s="96" t="s">
        <v>86</v>
      </c>
      <c r="J18" s="4"/>
    </row>
    <row r="19" spans="1:10" ht="38.25" customHeight="1" x14ac:dyDescent="0.2">
      <c r="A19" s="4"/>
      <c r="B19" s="172">
        <v>8</v>
      </c>
      <c r="C19" s="39"/>
      <c r="D19" s="90"/>
      <c r="E19" s="170"/>
      <c r="F19" s="90"/>
      <c r="G19" s="90"/>
      <c r="H19" s="90"/>
      <c r="I19" s="96" t="s">
        <v>86</v>
      </c>
      <c r="J19" s="4"/>
    </row>
    <row r="20" spans="1:10" ht="38.25" customHeight="1" x14ac:dyDescent="0.2">
      <c r="A20" s="4"/>
      <c r="B20" s="172">
        <v>9</v>
      </c>
      <c r="C20" s="39"/>
      <c r="D20" s="90"/>
      <c r="E20" s="170"/>
      <c r="F20" s="90"/>
      <c r="G20" s="90"/>
      <c r="H20" s="90"/>
      <c r="I20" s="96" t="s">
        <v>86</v>
      </c>
      <c r="J20" s="4"/>
    </row>
    <row r="21" spans="1:10" ht="38.25" customHeight="1" x14ac:dyDescent="0.2">
      <c r="A21" s="4"/>
      <c r="B21" s="172">
        <v>10</v>
      </c>
      <c r="C21" s="39"/>
      <c r="D21" s="90"/>
      <c r="E21" s="170"/>
      <c r="F21" s="90"/>
      <c r="G21" s="90"/>
      <c r="H21" s="90"/>
      <c r="I21" s="96" t="s">
        <v>86</v>
      </c>
      <c r="J21" s="4"/>
    </row>
    <row r="22" spans="1:10" ht="38.25" customHeight="1" x14ac:dyDescent="0.2">
      <c r="A22" s="4"/>
      <c r="B22" s="172">
        <v>11</v>
      </c>
      <c r="C22" s="39"/>
      <c r="D22" s="90"/>
      <c r="E22" s="170"/>
      <c r="F22" s="90"/>
      <c r="G22" s="90"/>
      <c r="H22" s="90"/>
      <c r="I22" s="96" t="s">
        <v>86</v>
      </c>
      <c r="J22" s="4"/>
    </row>
    <row r="23" spans="1:10" ht="38.25" customHeight="1" x14ac:dyDescent="0.2">
      <c r="A23" s="4"/>
      <c r="B23" s="172">
        <v>12</v>
      </c>
      <c r="C23" s="39"/>
      <c r="D23" s="90"/>
      <c r="E23" s="170"/>
      <c r="F23" s="90"/>
      <c r="G23" s="90"/>
      <c r="H23" s="90"/>
      <c r="I23" s="96" t="s">
        <v>86</v>
      </c>
      <c r="J23" s="4"/>
    </row>
    <row r="24" spans="1:10" ht="38.25" customHeight="1" x14ac:dyDescent="0.2">
      <c r="A24" s="4"/>
      <c r="B24" s="172">
        <v>13</v>
      </c>
      <c r="C24" s="39"/>
      <c r="D24" s="90"/>
      <c r="E24" s="170"/>
      <c r="F24" s="90"/>
      <c r="G24" s="90"/>
      <c r="H24" s="90"/>
      <c r="I24" s="96" t="s">
        <v>86</v>
      </c>
      <c r="J24" s="4"/>
    </row>
    <row r="25" spans="1:10" ht="38.25" customHeight="1" x14ac:dyDescent="0.2">
      <c r="A25" s="4"/>
      <c r="B25" s="172">
        <v>14</v>
      </c>
      <c r="C25" s="39"/>
      <c r="D25" s="90"/>
      <c r="E25" s="170"/>
      <c r="F25" s="90"/>
      <c r="G25" s="90"/>
      <c r="H25" s="90"/>
      <c r="I25" s="96" t="s">
        <v>86</v>
      </c>
      <c r="J25" s="4"/>
    </row>
    <row r="26" spans="1:10" ht="38.25" customHeight="1" x14ac:dyDescent="0.2">
      <c r="A26" s="4"/>
      <c r="B26" s="172">
        <v>15</v>
      </c>
      <c r="C26" s="39"/>
      <c r="D26" s="90"/>
      <c r="E26" s="170"/>
      <c r="F26" s="90"/>
      <c r="G26" s="90"/>
      <c r="H26" s="90"/>
      <c r="I26" s="96" t="s">
        <v>86</v>
      </c>
      <c r="J26" s="4"/>
    </row>
    <row r="27" spans="1:10" ht="38.25" customHeight="1" x14ac:dyDescent="0.2">
      <c r="A27" s="4"/>
      <c r="B27" s="172">
        <v>16</v>
      </c>
      <c r="C27" s="39" t="str">
        <f>IF(D27="","",'Datos personales'!$D$14)</f>
        <v/>
      </c>
      <c r="D27" s="90"/>
      <c r="E27" s="170"/>
      <c r="F27" s="90"/>
      <c r="G27" s="90"/>
      <c r="H27" s="90"/>
      <c r="I27" s="96" t="s">
        <v>86</v>
      </c>
      <c r="J27" s="4"/>
    </row>
    <row r="28" spans="1:10" ht="38.25" customHeight="1" x14ac:dyDescent="0.2">
      <c r="A28" s="4"/>
      <c r="B28" s="172">
        <v>17</v>
      </c>
      <c r="C28" s="39" t="str">
        <f>IF(D28="","",'Datos personales'!$D$14)</f>
        <v/>
      </c>
      <c r="D28" s="90"/>
      <c r="E28" s="170"/>
      <c r="F28" s="90"/>
      <c r="G28" s="90"/>
      <c r="H28" s="90"/>
      <c r="I28" s="96" t="s">
        <v>86</v>
      </c>
      <c r="J28" s="4"/>
    </row>
    <row r="29" spans="1:10" ht="38.25" customHeight="1" x14ac:dyDescent="0.2">
      <c r="A29" s="4"/>
      <c r="B29" s="172">
        <v>18</v>
      </c>
      <c r="C29" s="39" t="str">
        <f>IF(D29="","",'Datos personales'!$D$14)</f>
        <v/>
      </c>
      <c r="D29" s="90"/>
      <c r="E29" s="170"/>
      <c r="F29" s="90"/>
      <c r="G29" s="90"/>
      <c r="H29" s="90"/>
      <c r="I29" s="96" t="s">
        <v>86</v>
      </c>
      <c r="J29" s="4"/>
    </row>
    <row r="30" spans="1:10" ht="38.25" customHeight="1" x14ac:dyDescent="0.2">
      <c r="A30" s="4"/>
      <c r="B30" s="172">
        <v>19</v>
      </c>
      <c r="C30" s="39" t="str">
        <f>IF(D30="","",'Datos personales'!$D$14)</f>
        <v/>
      </c>
      <c r="D30" s="90"/>
      <c r="E30" s="170"/>
      <c r="F30" s="90"/>
      <c r="G30" s="90"/>
      <c r="H30" s="90"/>
      <c r="I30" s="96" t="s">
        <v>86</v>
      </c>
      <c r="J30" s="4"/>
    </row>
    <row r="31" spans="1:10" ht="38.25" customHeight="1" x14ac:dyDescent="0.2">
      <c r="A31" s="4"/>
      <c r="B31" s="172">
        <v>20</v>
      </c>
      <c r="C31" s="39" t="str">
        <f>IF(D31="","",'Datos personales'!$D$14)</f>
        <v/>
      </c>
      <c r="D31" s="90"/>
      <c r="E31" s="170"/>
      <c r="F31" s="90"/>
      <c r="G31" s="90"/>
      <c r="H31" s="90"/>
      <c r="I31" s="96" t="s">
        <v>86</v>
      </c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s="2" customFormat="1" ht="15.75" thickBo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s="2" customFormat="1" ht="24" customHeight="1" x14ac:dyDescent="0.2">
      <c r="A34" s="10"/>
      <c r="B34" s="10"/>
      <c r="C34" s="77" t="s">
        <v>308</v>
      </c>
      <c r="D34" s="78"/>
      <c r="E34" s="78"/>
      <c r="F34" s="78"/>
      <c r="G34" s="78"/>
      <c r="H34" s="79"/>
      <c r="I34" s="10"/>
      <c r="J34" s="10"/>
    </row>
    <row r="35" spans="1:10" s="143" customFormat="1" ht="24" customHeight="1" x14ac:dyDescent="0.25">
      <c r="A35" s="141"/>
      <c r="B35" s="141"/>
      <c r="C35" s="178" t="s">
        <v>301</v>
      </c>
      <c r="D35" s="179"/>
      <c r="E35" s="179"/>
      <c r="F35" s="179"/>
      <c r="G35" s="180"/>
      <c r="H35" s="181"/>
      <c r="I35" s="141"/>
      <c r="J35" s="141"/>
    </row>
    <row r="36" spans="1:10" s="143" customFormat="1" ht="24" customHeight="1" x14ac:dyDescent="0.25">
      <c r="A36" s="141"/>
      <c r="B36" s="141"/>
      <c r="C36" s="186" t="s">
        <v>247</v>
      </c>
      <c r="D36" s="187"/>
      <c r="E36" s="187"/>
      <c r="F36" s="187"/>
      <c r="G36" s="188"/>
      <c r="H36" s="189"/>
      <c r="I36" s="141"/>
      <c r="J36" s="141"/>
    </row>
    <row r="37" spans="1:10" s="143" customFormat="1" ht="24" customHeight="1" x14ac:dyDescent="0.25">
      <c r="A37" s="141"/>
      <c r="B37" s="141"/>
      <c r="C37" s="182" t="s">
        <v>255</v>
      </c>
      <c r="D37" s="183"/>
      <c r="E37" s="183"/>
      <c r="F37" s="183"/>
      <c r="G37" s="184"/>
      <c r="H37" s="185"/>
      <c r="I37" s="141"/>
      <c r="J37" s="141"/>
    </row>
    <row r="38" spans="1:10" s="143" customFormat="1" ht="24" customHeight="1" x14ac:dyDescent="0.25">
      <c r="A38" s="141"/>
      <c r="B38" s="141"/>
      <c r="C38" s="182" t="s">
        <v>256</v>
      </c>
      <c r="D38" s="183"/>
      <c r="E38" s="183"/>
      <c r="F38" s="183"/>
      <c r="G38" s="184"/>
      <c r="H38" s="185"/>
      <c r="I38" s="141"/>
      <c r="J38" s="141"/>
    </row>
    <row r="39" spans="1:10" s="143" customFormat="1" ht="24" customHeight="1" x14ac:dyDescent="0.25">
      <c r="A39" s="141"/>
      <c r="B39" s="141"/>
      <c r="C39" s="182" t="s">
        <v>257</v>
      </c>
      <c r="D39" s="183"/>
      <c r="E39" s="183"/>
      <c r="F39" s="183"/>
      <c r="G39" s="184"/>
      <c r="H39" s="185"/>
      <c r="I39" s="141"/>
      <c r="J39" s="141"/>
    </row>
    <row r="40" spans="1:10" s="143" customFormat="1" ht="24" customHeight="1" x14ac:dyDescent="0.25">
      <c r="A40" s="141"/>
      <c r="B40" s="141"/>
      <c r="C40" s="182" t="s">
        <v>258</v>
      </c>
      <c r="D40" s="183"/>
      <c r="E40" s="183"/>
      <c r="F40" s="183"/>
      <c r="G40" s="184"/>
      <c r="H40" s="185"/>
      <c r="I40" s="141"/>
      <c r="J40" s="141"/>
    </row>
    <row r="41" spans="1:10" s="143" customFormat="1" ht="24" customHeight="1" thickBot="1" x14ac:dyDescent="0.3">
      <c r="A41" s="141"/>
      <c r="B41" s="141"/>
      <c r="C41" s="174" t="s">
        <v>259</v>
      </c>
      <c r="D41" s="175"/>
      <c r="E41" s="175"/>
      <c r="F41" s="175"/>
      <c r="G41" s="176"/>
      <c r="H41" s="177"/>
      <c r="I41" s="141"/>
      <c r="J41" s="141"/>
    </row>
    <row r="42" spans="1:10" s="2" customFormat="1" ht="1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0" s="2" customFormat="1" ht="1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2" customFormat="1" ht="15" x14ac:dyDescent="0.2"/>
    <row r="45" spans="1:10" s="2" customFormat="1" ht="15" x14ac:dyDescent="0.2"/>
    <row r="46" spans="1:10" s="2" customFormat="1" ht="15" x14ac:dyDescent="0.2"/>
    <row r="47" spans="1:10" s="2" customFormat="1" ht="15" x14ac:dyDescent="0.2"/>
    <row r="48" spans="1:10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</sheetData>
  <mergeCells count="11">
    <mergeCell ref="B2:I2"/>
    <mergeCell ref="C41:H41"/>
    <mergeCell ref="C35:H35"/>
    <mergeCell ref="C38:H38"/>
    <mergeCell ref="C37:H37"/>
    <mergeCell ref="C39:H39"/>
    <mergeCell ref="C36:H36"/>
    <mergeCell ref="B6:I6"/>
    <mergeCell ref="B4:I4"/>
    <mergeCell ref="B3:I3"/>
    <mergeCell ref="C40:H40"/>
  </mergeCell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F8A504-B3FE-40E1-AB09-4C7449C82750}">
          <x14:formula1>
            <xm:f>'Lista Selección'!$E$28:$E$33</xm:f>
          </x14:formula1>
          <xm:sqref>I12:I31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8D9B-8307-447A-B5C6-DA5A8BFA49FD}">
  <dimension ref="A1:L146"/>
  <sheetViews>
    <sheetView topLeftCell="A14" zoomScale="80" zoomScaleNormal="80" workbookViewId="0">
      <selection activeCell="G18" sqref="G18:K29"/>
    </sheetView>
  </sheetViews>
  <sheetFormatPr baseColWidth="10" defaultColWidth="11.42578125" defaultRowHeight="12.75" x14ac:dyDescent="0.2"/>
  <cols>
    <col min="1" max="1" width="5.7109375" style="1" customWidth="1"/>
    <col min="2" max="2" width="3.7109375" style="1" customWidth="1"/>
    <col min="3" max="3" width="32" style="1" customWidth="1"/>
    <col min="4" max="4" width="45.140625" style="1" customWidth="1"/>
    <col min="5" max="5" width="19.140625" style="1" customWidth="1"/>
    <col min="6" max="6" width="26.5703125" style="1" customWidth="1"/>
    <col min="7" max="7" width="17" style="1" customWidth="1"/>
    <col min="8" max="8" width="19.5703125" style="1" customWidth="1"/>
    <col min="9" max="9" width="15.85546875" style="1" customWidth="1"/>
    <col min="10" max="10" width="27.7109375" style="1" customWidth="1"/>
    <col min="11" max="11" width="19.85546875" style="1" customWidth="1"/>
    <col min="12" max="12" width="5.7109375" style="1" customWidth="1"/>
    <col min="13" max="16384" width="11.42578125" style="1"/>
  </cols>
  <sheetData>
    <row r="1" spans="1:12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customHeight="1" x14ac:dyDescent="0.2">
      <c r="A2" s="4"/>
      <c r="B2" s="4"/>
      <c r="C2" s="173" t="s">
        <v>0</v>
      </c>
      <c r="D2" s="173"/>
      <c r="E2" s="173"/>
      <c r="F2" s="173"/>
      <c r="G2" s="173"/>
      <c r="H2" s="173"/>
      <c r="I2" s="173"/>
      <c r="J2" s="173"/>
      <c r="K2" s="6"/>
      <c r="L2" s="4"/>
    </row>
    <row r="3" spans="1:12" ht="15.75" customHeight="1" x14ac:dyDescent="0.2">
      <c r="A3" s="4"/>
      <c r="B3" s="4"/>
      <c r="C3" s="173" t="s">
        <v>1</v>
      </c>
      <c r="D3" s="173"/>
      <c r="E3" s="173"/>
      <c r="F3" s="173"/>
      <c r="G3" s="173"/>
      <c r="H3" s="173"/>
      <c r="I3" s="173"/>
      <c r="J3" s="173"/>
      <c r="K3" s="6"/>
      <c r="L3" s="4"/>
    </row>
    <row r="4" spans="1:12" ht="15.75" customHeight="1" x14ac:dyDescent="0.2">
      <c r="A4" s="4"/>
      <c r="B4" s="4"/>
      <c r="C4" s="173" t="s">
        <v>122</v>
      </c>
      <c r="D4" s="173"/>
      <c r="E4" s="173"/>
      <c r="F4" s="173"/>
      <c r="G4" s="173"/>
      <c r="H4" s="173"/>
      <c r="I4" s="173"/>
      <c r="J4" s="173"/>
      <c r="K4" s="6"/>
      <c r="L4" s="4"/>
    </row>
    <row r="5" spans="1:12" ht="15.75" customHeight="1" x14ac:dyDescent="0.2">
      <c r="A5" s="4"/>
      <c r="B5" s="4"/>
      <c r="C5" s="4"/>
      <c r="D5" s="10"/>
      <c r="E5" s="10"/>
      <c r="F5" s="10"/>
      <c r="G5" s="10"/>
      <c r="H5" s="10"/>
      <c r="I5" s="10"/>
      <c r="J5" s="4"/>
      <c r="K5" s="4"/>
      <c r="L5" s="4"/>
    </row>
    <row r="6" spans="1:12" ht="15.75" customHeight="1" x14ac:dyDescent="0.2">
      <c r="A6" s="4"/>
      <c r="B6" s="4"/>
      <c r="C6" s="173" t="s">
        <v>239</v>
      </c>
      <c r="D6" s="173"/>
      <c r="E6" s="173"/>
      <c r="F6" s="173"/>
      <c r="G6" s="173"/>
      <c r="H6" s="173"/>
      <c r="I6" s="173"/>
      <c r="J6" s="173"/>
      <c r="K6" s="6"/>
      <c r="L6" s="4"/>
    </row>
    <row r="7" spans="1:12" s="4" customFormat="1" ht="4.1500000000000004" customHeight="1" x14ac:dyDescent="0.2">
      <c r="C7" s="5"/>
      <c r="D7" s="5"/>
      <c r="E7" s="5"/>
      <c r="F7" s="5"/>
      <c r="G7" s="5"/>
      <c r="H7" s="5"/>
      <c r="I7" s="5"/>
      <c r="J7" s="5"/>
      <c r="K7" s="5"/>
    </row>
    <row r="8" spans="1:12" s="4" customFormat="1" ht="15.75" customHeight="1" x14ac:dyDescent="0.2">
      <c r="B8" s="9" t="s">
        <v>309</v>
      </c>
      <c r="D8" s="9"/>
      <c r="E8" s="9"/>
      <c r="F8" s="9"/>
      <c r="G8" s="9"/>
      <c r="H8" s="9"/>
      <c r="I8" s="9"/>
      <c r="J8" s="9"/>
      <c r="K8" s="9"/>
    </row>
    <row r="9" spans="1:12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6.5" customHeight="1" x14ac:dyDescent="0.2">
      <c r="A11" s="4"/>
      <c r="B11" s="108" t="s">
        <v>2</v>
      </c>
      <c r="C11" s="108" t="s">
        <v>222</v>
      </c>
      <c r="D11" s="108" t="s">
        <v>223</v>
      </c>
      <c r="E11" s="109" t="s">
        <v>224</v>
      </c>
      <c r="F11" s="109" t="s">
        <v>210</v>
      </c>
      <c r="G11" s="108" t="s">
        <v>207</v>
      </c>
      <c r="H11" s="109" t="s">
        <v>228</v>
      </c>
      <c r="I11" s="109" t="s">
        <v>229</v>
      </c>
      <c r="J11" s="108" t="s">
        <v>230</v>
      </c>
      <c r="K11" s="108" t="s">
        <v>231</v>
      </c>
      <c r="L11" s="4"/>
    </row>
    <row r="12" spans="1:12" ht="16.5" customHeight="1" x14ac:dyDescent="0.2">
      <c r="A12" s="4"/>
      <c r="B12" s="127"/>
      <c r="C12" s="128" t="s">
        <v>177</v>
      </c>
      <c r="D12" s="129" t="s">
        <v>186</v>
      </c>
      <c r="E12" s="129" t="s">
        <v>187</v>
      </c>
      <c r="F12" s="129" t="s">
        <v>188</v>
      </c>
      <c r="G12" s="130"/>
      <c r="H12" s="129"/>
      <c r="I12" s="129"/>
      <c r="J12" s="129" t="s">
        <v>190</v>
      </c>
      <c r="K12" s="129" t="s">
        <v>189</v>
      </c>
      <c r="L12" s="4"/>
    </row>
    <row r="13" spans="1:12" ht="40.5" customHeight="1" x14ac:dyDescent="0.2">
      <c r="A13" s="4"/>
      <c r="B13" s="172">
        <v>1</v>
      </c>
      <c r="C13" s="39" t="str">
        <f>IF(D13="","",'Datos personales'!$D$14)</f>
        <v/>
      </c>
      <c r="D13" s="142"/>
      <c r="E13" s="168"/>
      <c r="F13" s="90"/>
      <c r="G13" s="92" t="s">
        <v>86</v>
      </c>
      <c r="H13" s="98" t="s">
        <v>86</v>
      </c>
      <c r="I13" s="92" t="s">
        <v>86</v>
      </c>
      <c r="J13" s="97"/>
      <c r="K13" s="92" t="s">
        <v>86</v>
      </c>
      <c r="L13" s="4"/>
    </row>
    <row r="14" spans="1:12" ht="40.5" customHeight="1" x14ac:dyDescent="0.2">
      <c r="A14" s="4"/>
      <c r="B14" s="172">
        <v>2</v>
      </c>
      <c r="C14" s="39" t="str">
        <f>IF(D14="","",'Datos personales'!$D$14)</f>
        <v/>
      </c>
      <c r="D14" s="142"/>
      <c r="E14" s="168"/>
      <c r="F14" s="90"/>
      <c r="G14" s="92" t="s">
        <v>86</v>
      </c>
      <c r="H14" s="98" t="s">
        <v>86</v>
      </c>
      <c r="I14" s="92" t="s">
        <v>86</v>
      </c>
      <c r="J14" s="97"/>
      <c r="K14" s="92" t="s">
        <v>86</v>
      </c>
      <c r="L14" s="4"/>
    </row>
    <row r="15" spans="1:12" ht="40.5" customHeight="1" x14ac:dyDescent="0.2">
      <c r="A15" s="4"/>
      <c r="B15" s="172">
        <v>3</v>
      </c>
      <c r="C15" s="39" t="str">
        <f>IF(D15="","",'Datos personales'!$D$14)</f>
        <v/>
      </c>
      <c r="D15" s="142"/>
      <c r="E15" s="168"/>
      <c r="F15" s="90"/>
      <c r="G15" s="92" t="s">
        <v>86</v>
      </c>
      <c r="H15" s="98" t="s">
        <v>86</v>
      </c>
      <c r="I15" s="92" t="s">
        <v>86</v>
      </c>
      <c r="J15" s="90"/>
      <c r="K15" s="92" t="s">
        <v>86</v>
      </c>
      <c r="L15" s="4"/>
    </row>
    <row r="16" spans="1:12" ht="40.5" customHeight="1" x14ac:dyDescent="0.2">
      <c r="A16" s="4"/>
      <c r="B16" s="172">
        <v>4</v>
      </c>
      <c r="C16" s="39" t="str">
        <f>IF(D16="","",'Datos personales'!$D$14)</f>
        <v/>
      </c>
      <c r="D16" s="142"/>
      <c r="E16" s="168"/>
      <c r="F16" s="90"/>
      <c r="G16" s="92" t="s">
        <v>86</v>
      </c>
      <c r="H16" s="98" t="s">
        <v>86</v>
      </c>
      <c r="I16" s="92" t="s">
        <v>86</v>
      </c>
      <c r="J16" s="97"/>
      <c r="K16" s="92" t="s">
        <v>86</v>
      </c>
      <c r="L16" s="4"/>
    </row>
    <row r="17" spans="1:12" ht="40.5" customHeight="1" x14ac:dyDescent="0.2">
      <c r="A17" s="4"/>
      <c r="B17" s="172">
        <v>5</v>
      </c>
      <c r="C17" s="39" t="str">
        <f>IF(D17="","",'Datos personales'!$D$14)</f>
        <v/>
      </c>
      <c r="D17" s="142"/>
      <c r="E17" s="168"/>
      <c r="F17" s="90"/>
      <c r="G17" s="92" t="s">
        <v>86</v>
      </c>
      <c r="H17" s="98" t="s">
        <v>86</v>
      </c>
      <c r="I17" s="92" t="s">
        <v>86</v>
      </c>
      <c r="J17" s="97"/>
      <c r="K17" s="92" t="s">
        <v>86</v>
      </c>
      <c r="L17" s="4"/>
    </row>
    <row r="18" spans="1:12" ht="40.5" customHeight="1" x14ac:dyDescent="0.2">
      <c r="A18" s="4"/>
      <c r="B18" s="172">
        <v>6</v>
      </c>
      <c r="C18" s="39"/>
      <c r="D18" s="142"/>
      <c r="E18" s="168"/>
      <c r="F18" s="90"/>
      <c r="G18" s="92" t="s">
        <v>86</v>
      </c>
      <c r="H18" s="98" t="s">
        <v>86</v>
      </c>
      <c r="I18" s="92" t="s">
        <v>86</v>
      </c>
      <c r="J18" s="97"/>
      <c r="K18" s="92" t="s">
        <v>86</v>
      </c>
      <c r="L18" s="4"/>
    </row>
    <row r="19" spans="1:12" ht="40.5" customHeight="1" x14ac:dyDescent="0.2">
      <c r="A19" s="4"/>
      <c r="B19" s="172">
        <v>7</v>
      </c>
      <c r="C19" s="39"/>
      <c r="D19" s="142"/>
      <c r="E19" s="168"/>
      <c r="F19" s="90"/>
      <c r="G19" s="92" t="s">
        <v>86</v>
      </c>
      <c r="H19" s="98" t="s">
        <v>86</v>
      </c>
      <c r="I19" s="92" t="s">
        <v>86</v>
      </c>
      <c r="J19" s="97"/>
      <c r="K19" s="92" t="s">
        <v>86</v>
      </c>
      <c r="L19" s="4"/>
    </row>
    <row r="20" spans="1:12" ht="40.5" customHeight="1" x14ac:dyDescent="0.2">
      <c r="A20" s="4"/>
      <c r="B20" s="172">
        <v>8</v>
      </c>
      <c r="C20" s="39"/>
      <c r="D20" s="142"/>
      <c r="E20" s="168"/>
      <c r="F20" s="90"/>
      <c r="G20" s="92" t="s">
        <v>86</v>
      </c>
      <c r="H20" s="98" t="s">
        <v>86</v>
      </c>
      <c r="I20" s="92" t="s">
        <v>86</v>
      </c>
      <c r="J20" s="97"/>
      <c r="K20" s="92" t="s">
        <v>86</v>
      </c>
      <c r="L20" s="4"/>
    </row>
    <row r="21" spans="1:12" ht="40.5" customHeight="1" x14ac:dyDescent="0.2">
      <c r="A21" s="4"/>
      <c r="B21" s="172">
        <v>9</v>
      </c>
      <c r="C21" s="39"/>
      <c r="D21" s="142"/>
      <c r="E21" s="168"/>
      <c r="F21" s="90"/>
      <c r="G21" s="92" t="s">
        <v>86</v>
      </c>
      <c r="H21" s="98" t="s">
        <v>86</v>
      </c>
      <c r="I21" s="92" t="s">
        <v>86</v>
      </c>
      <c r="J21" s="97"/>
      <c r="K21" s="92" t="s">
        <v>86</v>
      </c>
      <c r="L21" s="4"/>
    </row>
    <row r="22" spans="1:12" ht="40.5" customHeight="1" x14ac:dyDescent="0.2">
      <c r="A22" s="4"/>
      <c r="B22" s="172">
        <v>10</v>
      </c>
      <c r="C22" s="39"/>
      <c r="D22" s="142"/>
      <c r="E22" s="168"/>
      <c r="F22" s="90"/>
      <c r="G22" s="92" t="s">
        <v>86</v>
      </c>
      <c r="H22" s="98" t="s">
        <v>86</v>
      </c>
      <c r="I22" s="92" t="s">
        <v>86</v>
      </c>
      <c r="J22" s="97"/>
      <c r="K22" s="92" t="s">
        <v>86</v>
      </c>
      <c r="L22" s="4"/>
    </row>
    <row r="23" spans="1:12" ht="40.5" customHeight="1" x14ac:dyDescent="0.2">
      <c r="A23" s="4"/>
      <c r="B23" s="172">
        <v>11</v>
      </c>
      <c r="C23" s="39"/>
      <c r="D23" s="142"/>
      <c r="E23" s="168"/>
      <c r="F23" s="90"/>
      <c r="G23" s="92" t="s">
        <v>86</v>
      </c>
      <c r="H23" s="98" t="s">
        <v>86</v>
      </c>
      <c r="I23" s="92" t="s">
        <v>86</v>
      </c>
      <c r="J23" s="97"/>
      <c r="K23" s="92" t="s">
        <v>86</v>
      </c>
      <c r="L23" s="4"/>
    </row>
    <row r="24" spans="1:12" ht="40.5" customHeight="1" x14ac:dyDescent="0.2">
      <c r="A24" s="4"/>
      <c r="B24" s="172">
        <v>12</v>
      </c>
      <c r="C24" s="39"/>
      <c r="D24" s="142"/>
      <c r="E24" s="168"/>
      <c r="F24" s="90"/>
      <c r="G24" s="92" t="s">
        <v>86</v>
      </c>
      <c r="H24" s="98" t="s">
        <v>86</v>
      </c>
      <c r="I24" s="92" t="s">
        <v>86</v>
      </c>
      <c r="J24" s="97"/>
      <c r="K24" s="92" t="s">
        <v>86</v>
      </c>
      <c r="L24" s="4"/>
    </row>
    <row r="25" spans="1:12" ht="40.5" customHeight="1" x14ac:dyDescent="0.2">
      <c r="A25" s="4"/>
      <c r="B25" s="172">
        <v>13</v>
      </c>
      <c r="C25" s="39"/>
      <c r="D25" s="142"/>
      <c r="E25" s="168"/>
      <c r="F25" s="90"/>
      <c r="G25" s="92" t="s">
        <v>86</v>
      </c>
      <c r="H25" s="98" t="s">
        <v>86</v>
      </c>
      <c r="I25" s="92" t="s">
        <v>86</v>
      </c>
      <c r="J25" s="97"/>
      <c r="K25" s="92" t="s">
        <v>86</v>
      </c>
      <c r="L25" s="4"/>
    </row>
    <row r="26" spans="1:12" ht="40.5" customHeight="1" x14ac:dyDescent="0.2">
      <c r="A26" s="4"/>
      <c r="B26" s="172">
        <v>14</v>
      </c>
      <c r="C26" s="39"/>
      <c r="D26" s="142"/>
      <c r="E26" s="168"/>
      <c r="F26" s="90"/>
      <c r="G26" s="92" t="s">
        <v>86</v>
      </c>
      <c r="H26" s="98" t="s">
        <v>86</v>
      </c>
      <c r="I26" s="92" t="s">
        <v>86</v>
      </c>
      <c r="J26" s="97"/>
      <c r="K26" s="92" t="s">
        <v>86</v>
      </c>
      <c r="L26" s="4"/>
    </row>
    <row r="27" spans="1:12" ht="40.5" customHeight="1" x14ac:dyDescent="0.2">
      <c r="A27" s="4"/>
      <c r="B27" s="172">
        <v>15</v>
      </c>
      <c r="C27" s="39"/>
      <c r="D27" s="142"/>
      <c r="E27" s="168"/>
      <c r="F27" s="90"/>
      <c r="G27" s="92" t="s">
        <v>86</v>
      </c>
      <c r="H27" s="98" t="s">
        <v>86</v>
      </c>
      <c r="I27" s="92" t="s">
        <v>86</v>
      </c>
      <c r="J27" s="97"/>
      <c r="K27" s="92" t="s">
        <v>86</v>
      </c>
      <c r="L27" s="4"/>
    </row>
    <row r="28" spans="1:12" ht="40.5" customHeight="1" x14ac:dyDescent="0.2">
      <c r="A28" s="4"/>
      <c r="B28" s="172">
        <v>16</v>
      </c>
      <c r="C28" s="39" t="str">
        <f>IF(D28="","",'Datos personales'!$D$14)</f>
        <v/>
      </c>
      <c r="D28" s="142"/>
      <c r="E28" s="168"/>
      <c r="F28" s="90"/>
      <c r="G28" s="92" t="s">
        <v>86</v>
      </c>
      <c r="H28" s="98" t="s">
        <v>86</v>
      </c>
      <c r="I28" s="92" t="s">
        <v>86</v>
      </c>
      <c r="J28" s="97"/>
      <c r="K28" s="92" t="s">
        <v>86</v>
      </c>
      <c r="L28" s="4"/>
    </row>
    <row r="29" spans="1:12" ht="40.5" customHeight="1" x14ac:dyDescent="0.2">
      <c r="A29" s="4"/>
      <c r="B29" s="172">
        <v>17</v>
      </c>
      <c r="C29" s="39" t="str">
        <f>IF(D29="","",'Datos personales'!$D$14)</f>
        <v/>
      </c>
      <c r="D29" s="142"/>
      <c r="E29" s="168"/>
      <c r="F29" s="90"/>
      <c r="G29" s="92" t="s">
        <v>86</v>
      </c>
      <c r="H29" s="98" t="s">
        <v>86</v>
      </c>
      <c r="I29" s="92" t="s">
        <v>86</v>
      </c>
      <c r="J29" s="97"/>
      <c r="K29" s="92" t="s">
        <v>86</v>
      </c>
      <c r="L29" s="4"/>
    </row>
    <row r="30" spans="1:12" ht="40.5" customHeight="1" x14ac:dyDescent="0.2">
      <c r="A30" s="4"/>
      <c r="B30" s="172">
        <v>18</v>
      </c>
      <c r="C30" s="39" t="str">
        <f>IF(D30="","",'Datos personales'!$D$14)</f>
        <v/>
      </c>
      <c r="D30" s="142"/>
      <c r="E30" s="168"/>
      <c r="F30" s="90"/>
      <c r="G30" s="92" t="s">
        <v>86</v>
      </c>
      <c r="H30" s="98" t="s">
        <v>86</v>
      </c>
      <c r="I30" s="92" t="s">
        <v>86</v>
      </c>
      <c r="J30" s="97"/>
      <c r="K30" s="92" t="s">
        <v>86</v>
      </c>
      <c r="L30" s="4"/>
    </row>
    <row r="31" spans="1:12" ht="40.5" customHeight="1" x14ac:dyDescent="0.2">
      <c r="A31" s="4"/>
      <c r="B31" s="172">
        <v>19</v>
      </c>
      <c r="C31" s="39" t="str">
        <f>IF(D31="","",'Datos personales'!$D$14)</f>
        <v/>
      </c>
      <c r="D31" s="142"/>
      <c r="E31" s="168"/>
      <c r="F31" s="90"/>
      <c r="G31" s="92" t="s">
        <v>86</v>
      </c>
      <c r="H31" s="98" t="s">
        <v>86</v>
      </c>
      <c r="I31" s="92" t="s">
        <v>86</v>
      </c>
      <c r="J31" s="97"/>
      <c r="K31" s="92" t="s">
        <v>86</v>
      </c>
      <c r="L31" s="4"/>
    </row>
    <row r="32" spans="1:12" ht="40.5" customHeight="1" x14ac:dyDescent="0.2">
      <c r="A32" s="4"/>
      <c r="B32" s="172">
        <v>20</v>
      </c>
      <c r="C32" s="39" t="str">
        <f>IF(D32="","",'Datos personales'!$D$14)</f>
        <v/>
      </c>
      <c r="D32" s="142"/>
      <c r="E32" s="168"/>
      <c r="F32" s="90"/>
      <c r="G32" s="92" t="s">
        <v>86</v>
      </c>
      <c r="H32" s="98" t="s">
        <v>86</v>
      </c>
      <c r="I32" s="92" t="s">
        <v>86</v>
      </c>
      <c r="J32" s="97"/>
      <c r="K32" s="92" t="s">
        <v>86</v>
      </c>
      <c r="L32" s="4"/>
    </row>
    <row r="33" spans="1:12" s="10" customFormat="1" ht="16.5" thickBot="1" x14ac:dyDescent="0.3">
      <c r="C33" s="11"/>
      <c r="D33" s="11"/>
      <c r="E33" s="11"/>
      <c r="F33" s="11"/>
      <c r="G33" s="11"/>
      <c r="H33" s="11"/>
      <c r="I33" s="11"/>
      <c r="J33" s="11"/>
      <c r="K33" s="11"/>
    </row>
    <row r="34" spans="1:12" s="2" customFormat="1" ht="16.5" thickBot="1" x14ac:dyDescent="0.3">
      <c r="A34" s="10"/>
      <c r="B34" s="10"/>
      <c r="C34" s="80" t="s">
        <v>310</v>
      </c>
      <c r="D34" s="81"/>
      <c r="E34" s="81"/>
      <c r="F34" s="81"/>
      <c r="G34" s="81"/>
      <c r="H34" s="81"/>
      <c r="I34" s="81"/>
      <c r="J34" s="81"/>
      <c r="K34" s="82"/>
      <c r="L34" s="10"/>
    </row>
    <row r="35" spans="1:12" s="2" customFormat="1" ht="16.899999999999999" customHeight="1" x14ac:dyDescent="0.2">
      <c r="A35" s="10"/>
      <c r="B35" s="10"/>
      <c r="C35" s="231" t="s">
        <v>301</v>
      </c>
      <c r="D35" s="232"/>
      <c r="E35" s="232"/>
      <c r="F35" s="232"/>
      <c r="G35" s="232"/>
      <c r="H35" s="232"/>
      <c r="I35" s="232"/>
      <c r="J35" s="232"/>
      <c r="K35" s="233"/>
      <c r="L35" s="10"/>
    </row>
    <row r="36" spans="1:12" s="2" customFormat="1" ht="15.75" x14ac:dyDescent="0.25">
      <c r="A36" s="10"/>
      <c r="B36" s="10"/>
      <c r="C36" s="234" t="s">
        <v>260</v>
      </c>
      <c r="D36" s="235"/>
      <c r="E36" s="235"/>
      <c r="F36" s="235"/>
      <c r="G36" s="235"/>
      <c r="H36" s="235"/>
      <c r="I36" s="235"/>
      <c r="J36" s="235"/>
      <c r="K36" s="236"/>
      <c r="L36" s="10"/>
    </row>
    <row r="37" spans="1:12" s="2" customFormat="1" ht="15.75" x14ac:dyDescent="0.25">
      <c r="A37" s="10"/>
      <c r="B37" s="10"/>
      <c r="C37" s="234" t="s">
        <v>261</v>
      </c>
      <c r="D37" s="235"/>
      <c r="E37" s="235"/>
      <c r="F37" s="235"/>
      <c r="G37" s="235"/>
      <c r="H37" s="235"/>
      <c r="I37" s="235"/>
      <c r="J37" s="235"/>
      <c r="K37" s="236"/>
      <c r="L37" s="10"/>
    </row>
    <row r="38" spans="1:12" s="2" customFormat="1" ht="15.75" x14ac:dyDescent="0.25">
      <c r="A38" s="10"/>
      <c r="B38" s="10"/>
      <c r="C38" s="234" t="s">
        <v>262</v>
      </c>
      <c r="D38" s="235"/>
      <c r="E38" s="235"/>
      <c r="F38" s="235"/>
      <c r="G38" s="235"/>
      <c r="H38" s="235"/>
      <c r="I38" s="235"/>
      <c r="J38" s="235"/>
      <c r="K38" s="236"/>
      <c r="L38" s="10"/>
    </row>
    <row r="39" spans="1:12" s="2" customFormat="1" ht="15.75" x14ac:dyDescent="0.25">
      <c r="A39" s="10"/>
      <c r="B39" s="10"/>
      <c r="C39" s="138" t="s">
        <v>263</v>
      </c>
      <c r="D39" s="139"/>
      <c r="E39" s="139"/>
      <c r="F39" s="139"/>
      <c r="G39" s="139"/>
      <c r="H39" s="139"/>
      <c r="I39" s="139"/>
      <c r="J39" s="139"/>
      <c r="K39" s="140"/>
      <c r="L39" s="10"/>
    </row>
    <row r="40" spans="1:12" s="2" customFormat="1" ht="15.75" x14ac:dyDescent="0.25">
      <c r="A40" s="10"/>
      <c r="B40" s="10"/>
      <c r="C40" s="138" t="s">
        <v>264</v>
      </c>
      <c r="D40" s="139"/>
      <c r="E40" s="139"/>
      <c r="F40" s="139"/>
      <c r="G40" s="139"/>
      <c r="H40" s="139"/>
      <c r="I40" s="139"/>
      <c r="J40" s="139"/>
      <c r="K40" s="140"/>
      <c r="L40" s="10"/>
    </row>
    <row r="41" spans="1:12" s="2" customFormat="1" ht="15.75" x14ac:dyDescent="0.25">
      <c r="A41" s="10"/>
      <c r="B41" s="10"/>
      <c r="C41" s="138" t="s">
        <v>265</v>
      </c>
      <c r="D41" s="139"/>
      <c r="E41" s="139"/>
      <c r="F41" s="139"/>
      <c r="G41" s="139"/>
      <c r="H41" s="139"/>
      <c r="I41" s="139"/>
      <c r="J41" s="139"/>
      <c r="K41" s="140"/>
      <c r="L41" s="10"/>
    </row>
    <row r="42" spans="1:12" s="2" customFormat="1" ht="15.75" x14ac:dyDescent="0.25">
      <c r="A42" s="10"/>
      <c r="B42" s="10"/>
      <c r="C42" s="138" t="s">
        <v>266</v>
      </c>
      <c r="D42" s="139"/>
      <c r="E42" s="139"/>
      <c r="F42" s="139"/>
      <c r="G42" s="139"/>
      <c r="H42" s="139"/>
      <c r="I42" s="139"/>
      <c r="J42" s="139"/>
      <c r="K42" s="140"/>
      <c r="L42" s="10"/>
    </row>
    <row r="43" spans="1:12" s="2" customFormat="1" ht="15.75" x14ac:dyDescent="0.25">
      <c r="A43" s="10"/>
      <c r="B43" s="10"/>
      <c r="C43" s="234" t="s">
        <v>267</v>
      </c>
      <c r="D43" s="235"/>
      <c r="E43" s="235"/>
      <c r="F43" s="235"/>
      <c r="G43" s="235"/>
      <c r="H43" s="235"/>
      <c r="I43" s="235"/>
      <c r="J43" s="235"/>
      <c r="K43" s="236"/>
      <c r="L43" s="10"/>
    </row>
    <row r="44" spans="1:12" s="2" customFormat="1" ht="15.75" thickBot="1" x14ac:dyDescent="0.25">
      <c r="A44" s="10"/>
      <c r="B44" s="10"/>
      <c r="C44" s="228" t="s">
        <v>268</v>
      </c>
      <c r="D44" s="229"/>
      <c r="E44" s="229"/>
      <c r="F44" s="229"/>
      <c r="G44" s="229"/>
      <c r="H44" s="229"/>
      <c r="I44" s="229"/>
      <c r="J44" s="229"/>
      <c r="K44" s="230"/>
      <c r="L44" s="10"/>
    </row>
    <row r="45" spans="1:12" s="2" customFormat="1" ht="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s="2" customFormat="1" ht="1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s="2" customFormat="1" ht="15" x14ac:dyDescent="0.2"/>
    <row r="48" spans="1:12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  <row r="142" s="2" customFormat="1" ht="15" x14ac:dyDescent="0.2"/>
    <row r="143" s="2" customFormat="1" ht="15" x14ac:dyDescent="0.2"/>
    <row r="144" s="2" customFormat="1" ht="15" x14ac:dyDescent="0.2"/>
    <row r="145" s="2" customFormat="1" ht="15" x14ac:dyDescent="0.2"/>
    <row r="146" s="2" customFormat="1" ht="15" x14ac:dyDescent="0.2"/>
  </sheetData>
  <mergeCells count="10">
    <mergeCell ref="C2:J2"/>
    <mergeCell ref="C3:J3"/>
    <mergeCell ref="C4:J4"/>
    <mergeCell ref="C6:J6"/>
    <mergeCell ref="C44:K44"/>
    <mergeCell ref="C35:K35"/>
    <mergeCell ref="C36:K36"/>
    <mergeCell ref="C38:K38"/>
    <mergeCell ref="C43:K43"/>
    <mergeCell ref="C37:K37"/>
  </mergeCells>
  <dataValidations count="9">
    <dataValidation type="list" allowBlank="1" showInputMessage="1" showErrorMessage="1" sqref="J13" xr:uid="{C825FF22-999F-4BC7-B231-0850BF8661C3}">
      <formula1>INDIRECT($I$13)</formula1>
    </dataValidation>
    <dataValidation type="list" allowBlank="1" showInputMessage="1" showErrorMessage="1" sqref="J14" xr:uid="{44DC5E27-8B41-4F67-8525-5AFCD1F3C1DA}">
      <formula1>INDIRECT($I$14)</formula1>
    </dataValidation>
    <dataValidation type="list" allowBlank="1" showInputMessage="1" showErrorMessage="1" sqref="J15" xr:uid="{DDACF296-0402-43ED-8691-7EB2BEC08471}">
      <formula1>INDIRECT(I15)</formula1>
    </dataValidation>
    <dataValidation type="list" allowBlank="1" showInputMessage="1" showErrorMessage="1" sqref="J16" xr:uid="{0017EAAF-4260-46FC-B8AD-A9042B36A17F}">
      <formula1>INDIRECT($I$16)</formula1>
    </dataValidation>
    <dataValidation type="list" allowBlank="1" showInputMessage="1" showErrorMessage="1" sqref="J17:J29" xr:uid="{84CDB9BA-8223-44CF-A0EE-1B9DA63128D2}">
      <formula1>INDIRECT($I$17)</formula1>
    </dataValidation>
    <dataValidation type="list" allowBlank="1" showInputMessage="1" showErrorMessage="1" sqref="J30" xr:uid="{8AC67CCF-F8E6-4F90-9D05-050BA4EE3FEC}">
      <formula1>INDIRECT($I$30)</formula1>
    </dataValidation>
    <dataValidation type="list" allowBlank="1" showInputMessage="1" showErrorMessage="1" sqref="J31" xr:uid="{D11B26FD-020B-44DA-8132-DD1119021FF8}">
      <formula1>INDIRECT($I$31)</formula1>
    </dataValidation>
    <dataValidation type="list" allowBlank="1" showInputMessage="1" showErrorMessage="1" sqref="J32" xr:uid="{42F27EDC-A10E-43CF-B039-0F75274665CF}">
      <formula1>INDIRECT($I$32)</formula1>
    </dataValidation>
    <dataValidation type="list" allowBlank="1" showInputMessage="1" showErrorMessage="1" sqref="G13:G32" xr:uid="{E6A20E01-C551-4B85-9293-D8A5E7FD69E4}">
      <formula1>"Seleccionar,Asesor,Coasesor"</formula1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D6070A9-E57F-4D3F-90A1-A7EBD03406B5}">
          <x14:formula1>
            <xm:f>'Lista Selección'!$G$21:$G$24</xm:f>
          </x14:formula1>
          <xm:sqref>K13:K32</xm:sqref>
        </x14:dataValidation>
        <x14:dataValidation type="list" allowBlank="1" showInputMessage="1" showErrorMessage="1" xr:uid="{A3D72CDD-68A7-44F3-929D-4721E0C19CF4}">
          <x14:formula1>
            <xm:f>'Lista Selección'!$B$1:$H$1</xm:f>
          </x14:formula1>
          <xm:sqref>I13:I32</xm:sqref>
        </x14:dataValidation>
        <x14:dataValidation type="list" allowBlank="1" showInputMessage="1" showErrorMessage="1" xr:uid="{3083D980-A7EB-44C9-BEAC-5BB8F717CD43}">
          <x14:formula1>
            <xm:f>'Lista Selección'!$D$88:$D$96</xm:f>
          </x14:formula1>
          <xm:sqref>H13:H32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99E8-F75D-47C1-81AB-7DD2BB4C2637}">
  <dimension ref="A1:K145"/>
  <sheetViews>
    <sheetView zoomScale="80" zoomScaleNormal="80" workbookViewId="0">
      <selection activeCell="C35" sqref="C35:H35"/>
    </sheetView>
  </sheetViews>
  <sheetFormatPr baseColWidth="10" defaultColWidth="11.42578125" defaultRowHeight="12.75" x14ac:dyDescent="0.2"/>
  <cols>
    <col min="1" max="1" width="5.7109375" style="1" customWidth="1"/>
    <col min="2" max="2" width="3.5703125" style="1" customWidth="1"/>
    <col min="3" max="3" width="32.5703125" style="1" customWidth="1"/>
    <col min="4" max="4" width="61.140625" style="1" customWidth="1"/>
    <col min="5" max="5" width="32.28515625" style="1" customWidth="1"/>
    <col min="6" max="6" width="57.85546875" style="1" customWidth="1"/>
    <col min="7" max="7" width="46.28515625" style="1" customWidth="1"/>
    <col min="8" max="8" width="39.42578125" style="1" customWidth="1"/>
    <col min="9" max="10" width="22.5703125" style="1" customWidth="1"/>
    <col min="11" max="11" width="5.7109375" style="1" customWidth="1"/>
    <col min="12" max="16384" width="11.42578125" style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4"/>
    </row>
    <row r="3" spans="1:11" ht="15.75" customHeight="1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173"/>
      <c r="K3" s="4"/>
    </row>
    <row r="4" spans="1:11" ht="15.75" customHeight="1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173"/>
      <c r="K4" s="4"/>
    </row>
    <row r="5" spans="1:11" ht="15.75" customHeight="1" x14ac:dyDescent="0.2">
      <c r="A5" s="4"/>
      <c r="B5" s="4"/>
      <c r="C5" s="10"/>
      <c r="D5" s="10"/>
      <c r="E5" s="10"/>
      <c r="F5" s="10"/>
      <c r="G5" s="10"/>
      <c r="H5" s="10"/>
      <c r="I5" s="4"/>
      <c r="J5" s="4"/>
      <c r="K5" s="4"/>
    </row>
    <row r="6" spans="1:11" ht="15.75" customHeight="1" x14ac:dyDescent="0.2">
      <c r="A6" s="4"/>
      <c r="B6" s="173" t="s">
        <v>149</v>
      </c>
      <c r="C6" s="173"/>
      <c r="D6" s="173"/>
      <c r="E6" s="173"/>
      <c r="F6" s="173"/>
      <c r="G6" s="173"/>
      <c r="H6" s="173"/>
      <c r="I6" s="173"/>
      <c r="J6" s="173"/>
      <c r="K6" s="4"/>
    </row>
    <row r="7" spans="1:11" s="4" customFormat="1" ht="15.75" customHeight="1" x14ac:dyDescent="0.2">
      <c r="C7" s="6"/>
      <c r="D7" s="6"/>
      <c r="E7" s="6"/>
      <c r="F7" s="6"/>
      <c r="G7" s="6"/>
      <c r="H7" s="6"/>
    </row>
    <row r="8" spans="1:11" s="4" customFormat="1" ht="30" customHeight="1" x14ac:dyDescent="0.2">
      <c r="B8" s="252" t="s">
        <v>311</v>
      </c>
      <c r="C8" s="252"/>
      <c r="D8" s="252"/>
      <c r="E8" s="252"/>
      <c r="F8" s="252"/>
      <c r="G8" s="252"/>
      <c r="H8" s="252"/>
      <c r="I8" s="252"/>
      <c r="J8" s="252"/>
    </row>
    <row r="9" spans="1:11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75" customHeight="1" x14ac:dyDescent="0.2">
      <c r="A11" s="4"/>
      <c r="B11" s="108" t="s">
        <v>2</v>
      </c>
      <c r="C11" s="108" t="s">
        <v>222</v>
      </c>
      <c r="D11" s="108" t="s">
        <v>223</v>
      </c>
      <c r="E11" s="109" t="s">
        <v>224</v>
      </c>
      <c r="F11" s="109" t="s">
        <v>210</v>
      </c>
      <c r="G11" s="109" t="s">
        <v>227</v>
      </c>
      <c r="H11" s="109" t="s">
        <v>225</v>
      </c>
      <c r="I11" s="108" t="s">
        <v>207</v>
      </c>
      <c r="J11" s="108" t="s">
        <v>203</v>
      </c>
      <c r="K11" s="4"/>
    </row>
    <row r="12" spans="1:11" x14ac:dyDescent="0.2">
      <c r="A12" s="4"/>
      <c r="B12" s="111"/>
      <c r="C12" s="111" t="s">
        <v>177</v>
      </c>
      <c r="D12" s="111" t="s">
        <v>193</v>
      </c>
      <c r="E12" s="112" t="s">
        <v>179</v>
      </c>
      <c r="F12" s="112" t="s">
        <v>192</v>
      </c>
      <c r="G12" s="112" t="s">
        <v>194</v>
      </c>
      <c r="H12" s="112" t="s">
        <v>191</v>
      </c>
      <c r="I12" s="111" t="s">
        <v>182</v>
      </c>
      <c r="J12" s="111" t="s">
        <v>201</v>
      </c>
      <c r="K12" s="4"/>
    </row>
    <row r="13" spans="1:11" ht="42" customHeight="1" x14ac:dyDescent="0.2">
      <c r="A13" s="4"/>
      <c r="B13" s="172">
        <v>1</v>
      </c>
      <c r="C13" s="39" t="str">
        <f>IF(D13="","",'Datos personales'!$D$14)</f>
        <v/>
      </c>
      <c r="D13" s="90"/>
      <c r="E13" s="167"/>
      <c r="F13" s="90"/>
      <c r="G13" s="90"/>
      <c r="H13" s="90"/>
      <c r="I13" s="92" t="s">
        <v>86</v>
      </c>
      <c r="J13" s="92" t="s">
        <v>86</v>
      </c>
      <c r="K13" s="4"/>
    </row>
    <row r="14" spans="1:11" ht="42" customHeight="1" x14ac:dyDescent="0.2">
      <c r="A14" s="4"/>
      <c r="B14" s="172">
        <v>2</v>
      </c>
      <c r="C14" s="39" t="str">
        <f>IF(D14="","",'Datos personales'!$D$14)</f>
        <v/>
      </c>
      <c r="D14" s="90"/>
      <c r="E14" s="167"/>
      <c r="F14" s="90"/>
      <c r="G14" s="90"/>
      <c r="H14" s="90"/>
      <c r="I14" s="92" t="s">
        <v>86</v>
      </c>
      <c r="J14" s="92" t="s">
        <v>86</v>
      </c>
      <c r="K14" s="4"/>
    </row>
    <row r="15" spans="1:11" ht="42" customHeight="1" x14ac:dyDescent="0.2">
      <c r="A15" s="4"/>
      <c r="B15" s="172">
        <v>3</v>
      </c>
      <c r="C15" s="39" t="str">
        <f>IF(D15="","",'Datos personales'!$D$14)</f>
        <v/>
      </c>
      <c r="D15" s="90"/>
      <c r="E15" s="167"/>
      <c r="F15" s="90"/>
      <c r="G15" s="90"/>
      <c r="H15" s="90"/>
      <c r="I15" s="92" t="s">
        <v>86</v>
      </c>
      <c r="J15" s="92" t="s">
        <v>86</v>
      </c>
      <c r="K15" s="4"/>
    </row>
    <row r="16" spans="1:11" ht="42" customHeight="1" x14ac:dyDescent="0.2">
      <c r="A16" s="4"/>
      <c r="B16" s="172">
        <v>4</v>
      </c>
      <c r="C16" s="39" t="str">
        <f>IF(D16="","",'Datos personales'!$D$14)</f>
        <v/>
      </c>
      <c r="D16" s="90"/>
      <c r="E16" s="167"/>
      <c r="F16" s="90"/>
      <c r="G16" s="90"/>
      <c r="H16" s="90"/>
      <c r="I16" s="92" t="s">
        <v>86</v>
      </c>
      <c r="J16" s="92" t="s">
        <v>86</v>
      </c>
      <c r="K16" s="4"/>
    </row>
    <row r="17" spans="1:11" ht="42" customHeight="1" x14ac:dyDescent="0.2">
      <c r="A17" s="4"/>
      <c r="B17" s="172">
        <v>5</v>
      </c>
      <c r="C17" s="39" t="str">
        <f>IF(D17="","",'Datos personales'!$D$14)</f>
        <v/>
      </c>
      <c r="D17" s="90"/>
      <c r="E17" s="167"/>
      <c r="F17" s="90"/>
      <c r="G17" s="90"/>
      <c r="H17" s="90"/>
      <c r="I17" s="92" t="s">
        <v>86</v>
      </c>
      <c r="J17" s="92" t="s">
        <v>86</v>
      </c>
      <c r="K17" s="4"/>
    </row>
    <row r="18" spans="1:11" ht="42" customHeight="1" x14ac:dyDescent="0.2">
      <c r="A18" s="4"/>
      <c r="B18" s="172">
        <v>6</v>
      </c>
      <c r="C18" s="39"/>
      <c r="D18" s="90"/>
      <c r="E18" s="167"/>
      <c r="F18" s="90"/>
      <c r="G18" s="90"/>
      <c r="H18" s="90"/>
      <c r="I18" s="92" t="s">
        <v>86</v>
      </c>
      <c r="J18" s="92" t="s">
        <v>86</v>
      </c>
      <c r="K18" s="4"/>
    </row>
    <row r="19" spans="1:11" ht="42" customHeight="1" x14ac:dyDescent="0.2">
      <c r="A19" s="4"/>
      <c r="B19" s="172">
        <v>7</v>
      </c>
      <c r="C19" s="39"/>
      <c r="D19" s="90"/>
      <c r="E19" s="167"/>
      <c r="F19" s="90"/>
      <c r="G19" s="90"/>
      <c r="H19" s="90"/>
      <c r="I19" s="92" t="s">
        <v>86</v>
      </c>
      <c r="J19" s="92" t="s">
        <v>86</v>
      </c>
      <c r="K19" s="4"/>
    </row>
    <row r="20" spans="1:11" ht="42" customHeight="1" x14ac:dyDescent="0.2">
      <c r="A20" s="4"/>
      <c r="B20" s="172">
        <v>8</v>
      </c>
      <c r="C20" s="39"/>
      <c r="D20" s="90"/>
      <c r="E20" s="167"/>
      <c r="F20" s="90"/>
      <c r="G20" s="90"/>
      <c r="H20" s="90"/>
      <c r="I20" s="92" t="s">
        <v>86</v>
      </c>
      <c r="J20" s="92" t="s">
        <v>86</v>
      </c>
      <c r="K20" s="4"/>
    </row>
    <row r="21" spans="1:11" ht="42" customHeight="1" x14ac:dyDescent="0.2">
      <c r="A21" s="4"/>
      <c r="B21" s="172">
        <v>9</v>
      </c>
      <c r="C21" s="39"/>
      <c r="D21" s="90"/>
      <c r="E21" s="167"/>
      <c r="F21" s="90"/>
      <c r="G21" s="90"/>
      <c r="H21" s="90"/>
      <c r="I21" s="92" t="s">
        <v>86</v>
      </c>
      <c r="J21" s="92" t="s">
        <v>86</v>
      </c>
      <c r="K21" s="4"/>
    </row>
    <row r="22" spans="1:11" ht="42" customHeight="1" x14ac:dyDescent="0.2">
      <c r="A22" s="4"/>
      <c r="B22" s="172">
        <v>10</v>
      </c>
      <c r="C22" s="39"/>
      <c r="D22" s="90"/>
      <c r="E22" s="167"/>
      <c r="F22" s="90"/>
      <c r="G22" s="90"/>
      <c r="H22" s="90"/>
      <c r="I22" s="92" t="s">
        <v>86</v>
      </c>
      <c r="J22" s="92" t="s">
        <v>86</v>
      </c>
      <c r="K22" s="4"/>
    </row>
    <row r="23" spans="1:11" ht="42" customHeight="1" x14ac:dyDescent="0.2">
      <c r="A23" s="4"/>
      <c r="B23" s="172">
        <v>11</v>
      </c>
      <c r="C23" s="39"/>
      <c r="D23" s="90"/>
      <c r="E23" s="167"/>
      <c r="F23" s="90"/>
      <c r="G23" s="90"/>
      <c r="H23" s="90"/>
      <c r="I23" s="92" t="s">
        <v>86</v>
      </c>
      <c r="J23" s="92" t="s">
        <v>86</v>
      </c>
      <c r="K23" s="4"/>
    </row>
    <row r="24" spans="1:11" ht="42" customHeight="1" x14ac:dyDescent="0.2">
      <c r="A24" s="4"/>
      <c r="B24" s="172">
        <v>12</v>
      </c>
      <c r="C24" s="39"/>
      <c r="D24" s="90"/>
      <c r="E24" s="167"/>
      <c r="F24" s="90"/>
      <c r="G24" s="90"/>
      <c r="H24" s="90"/>
      <c r="I24" s="92" t="s">
        <v>86</v>
      </c>
      <c r="J24" s="92" t="s">
        <v>86</v>
      </c>
      <c r="K24" s="4"/>
    </row>
    <row r="25" spans="1:11" ht="42" customHeight="1" x14ac:dyDescent="0.2">
      <c r="A25" s="4"/>
      <c r="B25" s="172">
        <v>13</v>
      </c>
      <c r="C25" s="39"/>
      <c r="D25" s="90"/>
      <c r="E25" s="167"/>
      <c r="F25" s="90"/>
      <c r="G25" s="90"/>
      <c r="H25" s="90"/>
      <c r="I25" s="92" t="s">
        <v>86</v>
      </c>
      <c r="J25" s="92" t="s">
        <v>86</v>
      </c>
      <c r="K25" s="4"/>
    </row>
    <row r="26" spans="1:11" ht="42" customHeight="1" x14ac:dyDescent="0.2">
      <c r="A26" s="4"/>
      <c r="B26" s="172">
        <v>14</v>
      </c>
      <c r="C26" s="39"/>
      <c r="D26" s="90"/>
      <c r="E26" s="167"/>
      <c r="F26" s="90"/>
      <c r="G26" s="90"/>
      <c r="H26" s="90"/>
      <c r="I26" s="92" t="s">
        <v>86</v>
      </c>
      <c r="J26" s="92" t="s">
        <v>86</v>
      </c>
      <c r="K26" s="4"/>
    </row>
    <row r="27" spans="1:11" ht="42" customHeight="1" x14ac:dyDescent="0.2">
      <c r="A27" s="4"/>
      <c r="B27" s="172">
        <v>15</v>
      </c>
      <c r="C27" s="39"/>
      <c r="D27" s="90"/>
      <c r="E27" s="167"/>
      <c r="F27" s="90"/>
      <c r="G27" s="90"/>
      <c r="H27" s="90"/>
      <c r="I27" s="92" t="s">
        <v>86</v>
      </c>
      <c r="J27" s="92" t="s">
        <v>86</v>
      </c>
      <c r="K27" s="4"/>
    </row>
    <row r="28" spans="1:11" ht="42" customHeight="1" x14ac:dyDescent="0.2">
      <c r="A28" s="4"/>
      <c r="B28" s="172">
        <v>16</v>
      </c>
      <c r="C28" s="39" t="str">
        <f>IF(D28="","",'Datos personales'!$D$14)</f>
        <v/>
      </c>
      <c r="D28" s="90"/>
      <c r="E28" s="167"/>
      <c r="F28" s="90"/>
      <c r="G28" s="90"/>
      <c r="H28" s="90"/>
      <c r="I28" s="92" t="s">
        <v>86</v>
      </c>
      <c r="J28" s="92" t="s">
        <v>86</v>
      </c>
      <c r="K28" s="4"/>
    </row>
    <row r="29" spans="1:11" ht="42" customHeight="1" x14ac:dyDescent="0.2">
      <c r="A29" s="4"/>
      <c r="B29" s="172">
        <v>17</v>
      </c>
      <c r="C29" s="39" t="str">
        <f>IF(D29="","",'Datos personales'!$D$14)</f>
        <v/>
      </c>
      <c r="D29" s="90"/>
      <c r="E29" s="167"/>
      <c r="F29" s="90"/>
      <c r="G29" s="90"/>
      <c r="H29" s="90"/>
      <c r="I29" s="92" t="s">
        <v>86</v>
      </c>
      <c r="J29" s="92" t="s">
        <v>86</v>
      </c>
      <c r="K29" s="4"/>
    </row>
    <row r="30" spans="1:11" ht="42" customHeight="1" x14ac:dyDescent="0.2">
      <c r="A30" s="4"/>
      <c r="B30" s="172">
        <v>18</v>
      </c>
      <c r="C30" s="39" t="str">
        <f>IF(D30="","",'Datos personales'!$D$14)</f>
        <v/>
      </c>
      <c r="D30" s="90"/>
      <c r="E30" s="167"/>
      <c r="F30" s="90"/>
      <c r="G30" s="90"/>
      <c r="H30" s="90"/>
      <c r="I30" s="92" t="s">
        <v>86</v>
      </c>
      <c r="J30" s="92" t="s">
        <v>86</v>
      </c>
      <c r="K30" s="4"/>
    </row>
    <row r="31" spans="1:11" ht="42" customHeight="1" x14ac:dyDescent="0.2">
      <c r="A31" s="4"/>
      <c r="B31" s="172">
        <v>19</v>
      </c>
      <c r="C31" s="39" t="str">
        <f>IF(D31="","",'Datos personales'!$D$14)</f>
        <v/>
      </c>
      <c r="D31" s="90"/>
      <c r="E31" s="167"/>
      <c r="F31" s="90"/>
      <c r="G31" s="90"/>
      <c r="H31" s="90"/>
      <c r="I31" s="92" t="s">
        <v>86</v>
      </c>
      <c r="J31" s="92" t="s">
        <v>86</v>
      </c>
      <c r="K31" s="4"/>
    </row>
    <row r="32" spans="1:11" ht="42" customHeight="1" x14ac:dyDescent="0.2">
      <c r="A32" s="4"/>
      <c r="B32" s="172">
        <v>20</v>
      </c>
      <c r="C32" s="39" t="str">
        <f>IF(D32="","",'Datos personales'!$D$14)</f>
        <v/>
      </c>
      <c r="D32" s="90"/>
      <c r="E32" s="167"/>
      <c r="F32" s="90"/>
      <c r="G32" s="90"/>
      <c r="H32" s="90"/>
      <c r="I32" s="92" t="s">
        <v>86</v>
      </c>
      <c r="J32" s="92" t="s">
        <v>86</v>
      </c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3.5" thickBo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s="84" customFormat="1" ht="36" customHeight="1" thickBot="1" x14ac:dyDescent="0.25">
      <c r="A35" s="83"/>
      <c r="B35" s="83"/>
      <c r="C35" s="246" t="s">
        <v>312</v>
      </c>
      <c r="D35" s="247"/>
      <c r="E35" s="247"/>
      <c r="F35" s="247"/>
      <c r="G35" s="247"/>
      <c r="H35" s="248"/>
      <c r="I35" s="83"/>
      <c r="J35" s="83"/>
      <c r="K35" s="83"/>
    </row>
    <row r="36" spans="1:11" s="2" customFormat="1" ht="20.100000000000001" customHeight="1" x14ac:dyDescent="0.2">
      <c r="A36" s="10"/>
      <c r="B36" s="10"/>
      <c r="C36" s="237" t="s">
        <v>302</v>
      </c>
      <c r="D36" s="238"/>
      <c r="E36" s="238"/>
      <c r="F36" s="238"/>
      <c r="G36" s="238"/>
      <c r="H36" s="239"/>
      <c r="I36" s="10"/>
      <c r="J36" s="10"/>
      <c r="K36" s="10"/>
    </row>
    <row r="37" spans="1:11" s="2" customFormat="1" ht="20.100000000000001" customHeight="1" x14ac:dyDescent="0.2">
      <c r="A37" s="10"/>
      <c r="B37" s="10"/>
      <c r="C37" s="249" t="s">
        <v>269</v>
      </c>
      <c r="D37" s="250"/>
      <c r="E37" s="250"/>
      <c r="F37" s="250"/>
      <c r="G37" s="250"/>
      <c r="H37" s="251"/>
      <c r="I37" s="10"/>
      <c r="J37" s="10"/>
      <c r="K37" s="10"/>
    </row>
    <row r="38" spans="1:11" s="2" customFormat="1" ht="20.100000000000001" customHeight="1" x14ac:dyDescent="0.2">
      <c r="A38" s="10"/>
      <c r="B38" s="10"/>
      <c r="C38" s="240" t="s">
        <v>255</v>
      </c>
      <c r="D38" s="241"/>
      <c r="E38" s="241"/>
      <c r="F38" s="241"/>
      <c r="G38" s="241"/>
      <c r="H38" s="242"/>
      <c r="I38" s="10"/>
      <c r="J38" s="10"/>
      <c r="K38" s="10"/>
    </row>
    <row r="39" spans="1:11" s="2" customFormat="1" ht="20.100000000000001" customHeight="1" x14ac:dyDescent="0.2">
      <c r="A39" s="10"/>
      <c r="B39" s="10"/>
      <c r="C39" s="240" t="s">
        <v>270</v>
      </c>
      <c r="D39" s="241"/>
      <c r="E39" s="241"/>
      <c r="F39" s="241"/>
      <c r="G39" s="241"/>
      <c r="H39" s="242"/>
      <c r="I39" s="10"/>
      <c r="J39" s="10"/>
      <c r="K39" s="10"/>
    </row>
    <row r="40" spans="1:11" s="2" customFormat="1" ht="20.100000000000001" customHeight="1" x14ac:dyDescent="0.2">
      <c r="A40" s="10"/>
      <c r="B40" s="10"/>
      <c r="C40" s="240" t="s">
        <v>271</v>
      </c>
      <c r="D40" s="241"/>
      <c r="E40" s="241"/>
      <c r="F40" s="241"/>
      <c r="G40" s="241"/>
      <c r="H40" s="242"/>
      <c r="I40" s="10"/>
      <c r="J40" s="10"/>
      <c r="K40" s="10"/>
    </row>
    <row r="41" spans="1:11" s="2" customFormat="1" ht="20.100000000000001" customHeight="1" x14ac:dyDescent="0.2">
      <c r="A41" s="10"/>
      <c r="B41" s="10"/>
      <c r="C41" s="240" t="s">
        <v>272</v>
      </c>
      <c r="D41" s="241"/>
      <c r="E41" s="241"/>
      <c r="F41" s="241"/>
      <c r="G41" s="241"/>
      <c r="H41" s="242"/>
      <c r="I41" s="10"/>
      <c r="J41" s="10"/>
      <c r="K41" s="10"/>
    </row>
    <row r="42" spans="1:11" s="2" customFormat="1" ht="20.100000000000001" customHeight="1" x14ac:dyDescent="0.2">
      <c r="A42" s="10"/>
      <c r="B42" s="10"/>
      <c r="C42" s="240" t="s">
        <v>273</v>
      </c>
      <c r="D42" s="241"/>
      <c r="E42" s="241"/>
      <c r="F42" s="241"/>
      <c r="G42" s="241"/>
      <c r="H42" s="242"/>
      <c r="I42" s="10"/>
      <c r="J42" s="10"/>
      <c r="K42" s="10"/>
    </row>
    <row r="43" spans="1:11" s="2" customFormat="1" ht="20.100000000000001" customHeight="1" thickBot="1" x14ac:dyDescent="0.25">
      <c r="A43" s="10"/>
      <c r="B43" s="10"/>
      <c r="C43" s="243" t="s">
        <v>274</v>
      </c>
      <c r="D43" s="244"/>
      <c r="E43" s="244"/>
      <c r="F43" s="244"/>
      <c r="G43" s="244"/>
      <c r="H43" s="245"/>
      <c r="I43" s="10"/>
      <c r="J43" s="10"/>
      <c r="K43" s="10"/>
    </row>
    <row r="44" spans="1:11" s="2" customFormat="1" ht="1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s="2" customFormat="1" ht="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2" customFormat="1" ht="15" x14ac:dyDescent="0.2"/>
    <row r="47" spans="1:11" s="2" customFormat="1" ht="15" x14ac:dyDescent="0.2"/>
    <row r="48" spans="1:11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  <row r="142" s="2" customFormat="1" ht="15" x14ac:dyDescent="0.2"/>
    <row r="143" s="2" customFormat="1" ht="15" x14ac:dyDescent="0.2"/>
    <row r="144" s="2" customFormat="1" ht="15" x14ac:dyDescent="0.2"/>
    <row r="145" s="2" customFormat="1" ht="15" x14ac:dyDescent="0.2"/>
  </sheetData>
  <mergeCells count="14">
    <mergeCell ref="B2:J2"/>
    <mergeCell ref="B3:J3"/>
    <mergeCell ref="B4:J4"/>
    <mergeCell ref="B6:J6"/>
    <mergeCell ref="B8:J8"/>
    <mergeCell ref="C36:H36"/>
    <mergeCell ref="C39:H39"/>
    <mergeCell ref="C43:H43"/>
    <mergeCell ref="C35:H35"/>
    <mergeCell ref="C40:H40"/>
    <mergeCell ref="C38:H38"/>
    <mergeCell ref="C42:H42"/>
    <mergeCell ref="C41:H41"/>
    <mergeCell ref="C37:H37"/>
  </mergeCell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ACB4123-AD1F-4D6E-8A3B-3B85B1AAC981}">
          <x14:formula1>
            <xm:f>'Lista Selección'!$D$21:$D$24</xm:f>
          </x14:formula1>
          <xm:sqref>H33:H34</xm:sqref>
        </x14:dataValidation>
        <x14:dataValidation type="list" allowBlank="1" showInputMessage="1" showErrorMessage="1" xr:uid="{73DC5773-A2B1-45BF-A35C-E78081A3152F}">
          <x14:formula1>
            <xm:f>'Lista Selección'!$E$28:$E$33</xm:f>
          </x14:formula1>
          <xm:sqref>I14:I32</xm:sqref>
        </x14:dataValidation>
        <x14:dataValidation type="list" allowBlank="1" showInputMessage="1" showErrorMessage="1" xr:uid="{E42E567B-B3F5-41D1-B272-E593EECD2C50}">
          <x14:formula1>
            <xm:f>'Lista Selección'!$D$21:$D$25</xm:f>
          </x14:formula1>
          <xm:sqref>I13</xm:sqref>
        </x14:dataValidation>
        <x14:dataValidation type="list" allowBlank="1" showInputMessage="1" showErrorMessage="1" xr:uid="{B5226FC4-BCC6-4DC9-8677-13EDF61F1B65}">
          <x14:formula1>
            <xm:f>'Lista Selección'!$F$33:$F$38</xm:f>
          </x14:formula1>
          <xm:sqref>J13:J32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871-1890-4AC3-8516-96244C2EC894}">
  <dimension ref="A1:K142"/>
  <sheetViews>
    <sheetView topLeftCell="A8" zoomScale="90" zoomScaleNormal="90" workbookViewId="0">
      <selection activeCell="I17" sqref="I17:J27"/>
    </sheetView>
  </sheetViews>
  <sheetFormatPr baseColWidth="10" defaultColWidth="11.42578125" defaultRowHeight="12.75" x14ac:dyDescent="0.2"/>
  <cols>
    <col min="1" max="1" width="5.7109375" style="1" customWidth="1"/>
    <col min="2" max="2" width="3.5703125" style="1" customWidth="1"/>
    <col min="3" max="3" width="29.85546875" style="1" customWidth="1"/>
    <col min="4" max="4" width="45" style="1" customWidth="1"/>
    <col min="5" max="5" width="29" style="1" customWidth="1"/>
    <col min="6" max="6" width="19.5703125" style="1" customWidth="1"/>
    <col min="7" max="7" width="48.140625" style="1" customWidth="1"/>
    <col min="8" max="9" width="32.5703125" style="1" customWidth="1"/>
    <col min="10" max="10" width="27.85546875" style="1" customWidth="1"/>
    <col min="11" max="11" width="5.7109375" style="1" customWidth="1"/>
    <col min="12" max="16384" width="11.42578125" style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4"/>
    </row>
    <row r="3" spans="1:11" ht="15.75" customHeight="1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173"/>
      <c r="K3" s="4"/>
    </row>
    <row r="4" spans="1:11" ht="15.75" customHeight="1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173"/>
      <c r="K4" s="4"/>
    </row>
    <row r="5" spans="1:11" ht="15.75" customHeight="1" x14ac:dyDescent="0.2">
      <c r="A5" s="4"/>
      <c r="B5" s="4"/>
      <c r="C5" s="10"/>
      <c r="D5" s="10"/>
      <c r="E5" s="10"/>
      <c r="F5" s="10"/>
      <c r="G5" s="10"/>
      <c r="H5" s="4"/>
      <c r="I5" s="4"/>
      <c r="J5" s="4"/>
      <c r="K5" s="4"/>
    </row>
    <row r="6" spans="1:11" ht="15.75" customHeight="1" x14ac:dyDescent="0.2">
      <c r="A6" s="4"/>
      <c r="B6" s="173" t="s">
        <v>148</v>
      </c>
      <c r="C6" s="173"/>
      <c r="D6" s="173"/>
      <c r="E6" s="173"/>
      <c r="F6" s="173"/>
      <c r="G6" s="173"/>
      <c r="H6" s="173"/>
      <c r="I6" s="173"/>
      <c r="J6" s="173"/>
      <c r="K6" s="4"/>
    </row>
    <row r="7" spans="1:11" s="4" customFormat="1" ht="15.75" customHeight="1" x14ac:dyDescent="0.2">
      <c r="C7" s="6"/>
      <c r="D7" s="6"/>
      <c r="E7" s="6"/>
      <c r="F7" s="6"/>
      <c r="G7" s="6"/>
    </row>
    <row r="8" spans="1:11" s="4" customFormat="1" ht="15.75" customHeight="1" x14ac:dyDescent="0.2">
      <c r="B8" s="9" t="s">
        <v>313</v>
      </c>
      <c r="C8" s="9"/>
      <c r="D8" s="9"/>
      <c r="E8" s="9"/>
      <c r="F8" s="9"/>
      <c r="G8" s="9"/>
      <c r="H8" s="9"/>
      <c r="I8" s="9"/>
      <c r="J8" s="9"/>
    </row>
    <row r="9" spans="1:11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75" customHeight="1" x14ac:dyDescent="0.2">
      <c r="A10" s="4"/>
      <c r="B10" s="108" t="s">
        <v>2</v>
      </c>
      <c r="C10" s="108" t="s">
        <v>222</v>
      </c>
      <c r="D10" s="108" t="s">
        <v>223</v>
      </c>
      <c r="E10" s="109" t="s">
        <v>224</v>
      </c>
      <c r="F10" s="109" t="s">
        <v>210</v>
      </c>
      <c r="G10" s="109" t="s">
        <v>227</v>
      </c>
      <c r="H10" s="109" t="s">
        <v>225</v>
      </c>
      <c r="I10" s="108" t="s">
        <v>207</v>
      </c>
      <c r="J10" s="108" t="s">
        <v>203</v>
      </c>
      <c r="K10" s="4"/>
    </row>
    <row r="11" spans="1:11" s="117" customFormat="1" x14ac:dyDescent="0.25">
      <c r="A11" s="116"/>
      <c r="B11" s="118"/>
      <c r="C11" s="118" t="s">
        <v>177</v>
      </c>
      <c r="D11" s="119" t="s">
        <v>195</v>
      </c>
      <c r="E11" s="119" t="s">
        <v>179</v>
      </c>
      <c r="F11" s="119" t="s">
        <v>196</v>
      </c>
      <c r="G11" s="119" t="s">
        <v>197</v>
      </c>
      <c r="H11" s="118"/>
      <c r="I11" s="118" t="s">
        <v>182</v>
      </c>
      <c r="J11" s="119" t="s">
        <v>201</v>
      </c>
      <c r="K11" s="116"/>
    </row>
    <row r="12" spans="1:11" ht="35.25" customHeight="1" x14ac:dyDescent="0.2">
      <c r="A12" s="4"/>
      <c r="B12" s="172">
        <v>1</v>
      </c>
      <c r="C12" s="39" t="str">
        <f>IF(D12="","",'Datos personales'!$D$14)</f>
        <v/>
      </c>
      <c r="D12" s="90"/>
      <c r="E12" s="167"/>
      <c r="F12" s="90"/>
      <c r="G12" s="90"/>
      <c r="H12" s="92"/>
      <c r="I12" s="92" t="s">
        <v>86</v>
      </c>
      <c r="J12" s="92" t="s">
        <v>86</v>
      </c>
      <c r="K12" s="4"/>
    </row>
    <row r="13" spans="1:11" ht="35.25" customHeight="1" x14ac:dyDescent="0.2">
      <c r="A13" s="4"/>
      <c r="B13" s="172">
        <v>2</v>
      </c>
      <c r="C13" s="39" t="str">
        <f>IF(D13="","",'Datos personales'!$D$14)</f>
        <v/>
      </c>
      <c r="D13" s="90"/>
      <c r="E13" s="167"/>
      <c r="F13" s="90"/>
      <c r="G13" s="90"/>
      <c r="H13" s="92"/>
      <c r="I13" s="92" t="s">
        <v>86</v>
      </c>
      <c r="J13" s="92" t="s">
        <v>86</v>
      </c>
      <c r="K13" s="4"/>
    </row>
    <row r="14" spans="1:11" ht="35.25" customHeight="1" x14ac:dyDescent="0.2">
      <c r="A14" s="4"/>
      <c r="B14" s="172">
        <v>3</v>
      </c>
      <c r="C14" s="39" t="str">
        <f>IF(D14="","",'Datos personales'!$D$14)</f>
        <v/>
      </c>
      <c r="D14" s="90"/>
      <c r="E14" s="167"/>
      <c r="F14" s="90"/>
      <c r="G14" s="90"/>
      <c r="H14" s="92"/>
      <c r="I14" s="92" t="s">
        <v>86</v>
      </c>
      <c r="J14" s="92" t="s">
        <v>86</v>
      </c>
      <c r="K14" s="4"/>
    </row>
    <row r="15" spans="1:11" ht="35.25" customHeight="1" x14ac:dyDescent="0.2">
      <c r="A15" s="4"/>
      <c r="B15" s="172">
        <v>4</v>
      </c>
      <c r="C15" s="39" t="str">
        <f>IF(D15="","",'Datos personales'!$D$14)</f>
        <v/>
      </c>
      <c r="D15" s="90"/>
      <c r="E15" s="167"/>
      <c r="F15" s="90"/>
      <c r="G15" s="90"/>
      <c r="H15" s="92"/>
      <c r="I15" s="92" t="s">
        <v>86</v>
      </c>
      <c r="J15" s="92" t="s">
        <v>86</v>
      </c>
      <c r="K15" s="4"/>
    </row>
    <row r="16" spans="1:11" ht="35.25" customHeight="1" x14ac:dyDescent="0.2">
      <c r="A16" s="4"/>
      <c r="B16" s="172">
        <v>5</v>
      </c>
      <c r="C16" s="39" t="str">
        <f>IF(D16="","",'Datos personales'!$D$14)</f>
        <v/>
      </c>
      <c r="D16" s="90"/>
      <c r="E16" s="167"/>
      <c r="F16" s="90"/>
      <c r="G16" s="90"/>
      <c r="H16" s="92"/>
      <c r="I16" s="92" t="s">
        <v>86</v>
      </c>
      <c r="J16" s="92" t="s">
        <v>86</v>
      </c>
      <c r="K16" s="4"/>
    </row>
    <row r="17" spans="1:11" ht="35.25" customHeight="1" x14ac:dyDescent="0.2">
      <c r="A17" s="4"/>
      <c r="B17" s="172">
        <v>6</v>
      </c>
      <c r="C17" s="39"/>
      <c r="D17" s="90"/>
      <c r="E17" s="167"/>
      <c r="F17" s="90"/>
      <c r="G17" s="90"/>
      <c r="H17" s="92"/>
      <c r="I17" s="92" t="s">
        <v>86</v>
      </c>
      <c r="J17" s="92" t="s">
        <v>86</v>
      </c>
      <c r="K17" s="4"/>
    </row>
    <row r="18" spans="1:11" ht="35.25" customHeight="1" x14ac:dyDescent="0.2">
      <c r="A18" s="4"/>
      <c r="B18" s="172">
        <v>7</v>
      </c>
      <c r="C18" s="39"/>
      <c r="D18" s="90"/>
      <c r="E18" s="167"/>
      <c r="F18" s="90"/>
      <c r="G18" s="90"/>
      <c r="H18" s="92"/>
      <c r="I18" s="92" t="s">
        <v>86</v>
      </c>
      <c r="J18" s="92" t="s">
        <v>86</v>
      </c>
      <c r="K18" s="4"/>
    </row>
    <row r="19" spans="1:11" ht="35.25" customHeight="1" x14ac:dyDescent="0.2">
      <c r="A19" s="4"/>
      <c r="B19" s="172">
        <v>8</v>
      </c>
      <c r="C19" s="39"/>
      <c r="D19" s="90"/>
      <c r="E19" s="167"/>
      <c r="F19" s="90"/>
      <c r="G19" s="90"/>
      <c r="H19" s="92"/>
      <c r="I19" s="92" t="s">
        <v>86</v>
      </c>
      <c r="J19" s="92" t="s">
        <v>86</v>
      </c>
      <c r="K19" s="4"/>
    </row>
    <row r="20" spans="1:11" ht="35.25" customHeight="1" x14ac:dyDescent="0.2">
      <c r="A20" s="4"/>
      <c r="B20" s="172">
        <v>9</v>
      </c>
      <c r="C20" s="39"/>
      <c r="D20" s="90"/>
      <c r="E20" s="167"/>
      <c r="F20" s="90"/>
      <c r="G20" s="90"/>
      <c r="H20" s="92"/>
      <c r="I20" s="92" t="s">
        <v>86</v>
      </c>
      <c r="J20" s="92" t="s">
        <v>86</v>
      </c>
      <c r="K20" s="4"/>
    </row>
    <row r="21" spans="1:11" ht="35.25" customHeight="1" x14ac:dyDescent="0.2">
      <c r="A21" s="4"/>
      <c r="B21" s="172">
        <v>10</v>
      </c>
      <c r="C21" s="39"/>
      <c r="D21" s="90"/>
      <c r="E21" s="167"/>
      <c r="F21" s="90"/>
      <c r="G21" s="90"/>
      <c r="H21" s="92"/>
      <c r="I21" s="92" t="s">
        <v>86</v>
      </c>
      <c r="J21" s="92" t="s">
        <v>86</v>
      </c>
      <c r="K21" s="4"/>
    </row>
    <row r="22" spans="1:11" ht="35.25" customHeight="1" x14ac:dyDescent="0.2">
      <c r="A22" s="4"/>
      <c r="B22" s="172">
        <v>11</v>
      </c>
      <c r="C22" s="39"/>
      <c r="D22" s="90"/>
      <c r="E22" s="167"/>
      <c r="F22" s="90"/>
      <c r="G22" s="90"/>
      <c r="H22" s="92"/>
      <c r="I22" s="92" t="s">
        <v>86</v>
      </c>
      <c r="J22" s="92" t="s">
        <v>86</v>
      </c>
      <c r="K22" s="4"/>
    </row>
    <row r="23" spans="1:11" ht="35.25" customHeight="1" x14ac:dyDescent="0.2">
      <c r="A23" s="4"/>
      <c r="B23" s="172">
        <v>12</v>
      </c>
      <c r="C23" s="39"/>
      <c r="D23" s="90"/>
      <c r="E23" s="167"/>
      <c r="F23" s="90"/>
      <c r="G23" s="90"/>
      <c r="H23" s="92"/>
      <c r="I23" s="92" t="s">
        <v>86</v>
      </c>
      <c r="J23" s="92" t="s">
        <v>86</v>
      </c>
      <c r="K23" s="4"/>
    </row>
    <row r="24" spans="1:11" ht="35.25" customHeight="1" x14ac:dyDescent="0.2">
      <c r="A24" s="4"/>
      <c r="B24" s="172">
        <v>13</v>
      </c>
      <c r="C24" s="39"/>
      <c r="D24" s="90"/>
      <c r="E24" s="167"/>
      <c r="F24" s="90"/>
      <c r="G24" s="90"/>
      <c r="H24" s="92"/>
      <c r="I24" s="92" t="s">
        <v>86</v>
      </c>
      <c r="J24" s="92" t="s">
        <v>86</v>
      </c>
      <c r="K24" s="4"/>
    </row>
    <row r="25" spans="1:11" ht="35.25" customHeight="1" x14ac:dyDescent="0.2">
      <c r="A25" s="4"/>
      <c r="B25" s="172">
        <v>14</v>
      </c>
      <c r="C25" s="39"/>
      <c r="D25" s="90"/>
      <c r="E25" s="167"/>
      <c r="F25" s="90"/>
      <c r="G25" s="90"/>
      <c r="H25" s="92"/>
      <c r="I25" s="92" t="s">
        <v>86</v>
      </c>
      <c r="J25" s="92" t="s">
        <v>86</v>
      </c>
      <c r="K25" s="4"/>
    </row>
    <row r="26" spans="1:11" ht="35.25" customHeight="1" x14ac:dyDescent="0.2">
      <c r="A26" s="4"/>
      <c r="B26" s="172">
        <v>15</v>
      </c>
      <c r="C26" s="39"/>
      <c r="D26" s="90"/>
      <c r="E26" s="167"/>
      <c r="F26" s="90"/>
      <c r="G26" s="90"/>
      <c r="H26" s="92"/>
      <c r="I26" s="92" t="s">
        <v>86</v>
      </c>
      <c r="J26" s="92" t="s">
        <v>86</v>
      </c>
      <c r="K26" s="4"/>
    </row>
    <row r="27" spans="1:11" ht="35.25" customHeight="1" x14ac:dyDescent="0.2">
      <c r="A27" s="4"/>
      <c r="B27" s="172">
        <v>16</v>
      </c>
      <c r="C27" s="39" t="str">
        <f>IF(D27="","",'Datos personales'!$D$14)</f>
        <v/>
      </c>
      <c r="D27" s="90"/>
      <c r="E27" s="167"/>
      <c r="F27" s="90"/>
      <c r="G27" s="90"/>
      <c r="H27" s="92"/>
      <c r="I27" s="92" t="s">
        <v>86</v>
      </c>
      <c r="J27" s="92" t="s">
        <v>86</v>
      </c>
      <c r="K27" s="4"/>
    </row>
    <row r="28" spans="1:11" ht="35.25" customHeight="1" x14ac:dyDescent="0.2">
      <c r="A28" s="4"/>
      <c r="B28" s="172">
        <v>17</v>
      </c>
      <c r="C28" s="39" t="str">
        <f>IF(D28="","",'Datos personales'!$D$14)</f>
        <v/>
      </c>
      <c r="D28" s="90"/>
      <c r="E28" s="167"/>
      <c r="F28" s="90"/>
      <c r="G28" s="90"/>
      <c r="H28" s="92"/>
      <c r="I28" s="92" t="s">
        <v>86</v>
      </c>
      <c r="J28" s="92" t="s">
        <v>86</v>
      </c>
      <c r="K28" s="4"/>
    </row>
    <row r="29" spans="1:11" ht="35.25" customHeight="1" x14ac:dyDescent="0.2">
      <c r="A29" s="4"/>
      <c r="B29" s="172">
        <v>18</v>
      </c>
      <c r="C29" s="39" t="str">
        <f>IF(D29="","",'Datos personales'!$D$14)</f>
        <v/>
      </c>
      <c r="D29" s="90"/>
      <c r="E29" s="167"/>
      <c r="F29" s="90"/>
      <c r="G29" s="90"/>
      <c r="H29" s="92"/>
      <c r="I29" s="92" t="s">
        <v>86</v>
      </c>
      <c r="J29" s="92" t="s">
        <v>86</v>
      </c>
      <c r="K29" s="4"/>
    </row>
    <row r="30" spans="1:11" ht="35.25" customHeight="1" x14ac:dyDescent="0.2">
      <c r="A30" s="4"/>
      <c r="B30" s="172">
        <v>19</v>
      </c>
      <c r="C30" s="39" t="str">
        <f>IF(D30="","",'Datos personales'!$D$14)</f>
        <v/>
      </c>
      <c r="D30" s="90"/>
      <c r="E30" s="167"/>
      <c r="F30" s="90"/>
      <c r="G30" s="90"/>
      <c r="H30" s="92"/>
      <c r="I30" s="92" t="s">
        <v>86</v>
      </c>
      <c r="J30" s="92" t="s">
        <v>86</v>
      </c>
      <c r="K30" s="4"/>
    </row>
    <row r="31" spans="1:11" ht="35.25" customHeight="1" x14ac:dyDescent="0.2">
      <c r="A31" s="4"/>
      <c r="B31" s="172">
        <v>20</v>
      </c>
      <c r="C31" s="39" t="str">
        <f>IF(D31="","",'Datos personales'!$D$14)</f>
        <v/>
      </c>
      <c r="D31" s="90"/>
      <c r="E31" s="167"/>
      <c r="F31" s="90"/>
      <c r="G31" s="90"/>
      <c r="H31" s="92"/>
      <c r="I31" s="92" t="s">
        <v>86</v>
      </c>
      <c r="J31" s="92" t="s">
        <v>86</v>
      </c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3.5" thickBo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s="2" customFormat="1" ht="15.75" x14ac:dyDescent="0.2">
      <c r="A34" s="10"/>
      <c r="B34" s="10"/>
      <c r="C34" s="253" t="s">
        <v>275</v>
      </c>
      <c r="D34" s="254"/>
      <c r="E34" s="254"/>
      <c r="F34" s="254"/>
      <c r="G34" s="254"/>
      <c r="H34" s="255"/>
      <c r="I34" s="10"/>
      <c r="J34" s="10"/>
      <c r="K34" s="10"/>
    </row>
    <row r="35" spans="1:11" s="86" customFormat="1" ht="20.100000000000001" customHeight="1" x14ac:dyDescent="0.25">
      <c r="A35" s="85"/>
      <c r="B35" s="85"/>
      <c r="C35" s="240" t="s">
        <v>301</v>
      </c>
      <c r="D35" s="241"/>
      <c r="E35" s="241"/>
      <c r="F35" s="241"/>
      <c r="G35" s="241"/>
      <c r="H35" s="242"/>
      <c r="I35" s="85"/>
      <c r="J35" s="85"/>
      <c r="K35" s="85"/>
    </row>
    <row r="36" spans="1:11" s="86" customFormat="1" ht="15.75" x14ac:dyDescent="0.25">
      <c r="A36" s="85"/>
      <c r="B36" s="85"/>
      <c r="C36" s="240" t="s">
        <v>276</v>
      </c>
      <c r="D36" s="241"/>
      <c r="E36" s="241"/>
      <c r="F36" s="241"/>
      <c r="G36" s="241"/>
      <c r="H36" s="242"/>
      <c r="I36" s="85"/>
      <c r="J36" s="85"/>
      <c r="K36" s="85"/>
    </row>
    <row r="37" spans="1:11" s="86" customFormat="1" ht="20.100000000000001" customHeight="1" x14ac:dyDescent="0.25">
      <c r="A37" s="85"/>
      <c r="B37" s="85"/>
      <c r="C37" s="249" t="s">
        <v>277</v>
      </c>
      <c r="D37" s="250"/>
      <c r="E37" s="250"/>
      <c r="F37" s="250"/>
      <c r="G37" s="250"/>
      <c r="H37" s="251"/>
      <c r="I37" s="85"/>
      <c r="J37" s="85"/>
      <c r="K37" s="85"/>
    </row>
    <row r="38" spans="1:11" s="86" customFormat="1" ht="20.100000000000001" customHeight="1" x14ac:dyDescent="0.25">
      <c r="A38" s="85"/>
      <c r="B38" s="85"/>
      <c r="C38" s="240" t="s">
        <v>278</v>
      </c>
      <c r="D38" s="241"/>
      <c r="E38" s="241"/>
      <c r="F38" s="241"/>
      <c r="G38" s="241"/>
      <c r="H38" s="242"/>
      <c r="I38" s="85"/>
      <c r="J38" s="85"/>
      <c r="K38" s="85"/>
    </row>
    <row r="39" spans="1:11" s="86" customFormat="1" ht="20.100000000000001" customHeight="1" x14ac:dyDescent="0.25">
      <c r="A39" s="85"/>
      <c r="B39" s="85"/>
      <c r="C39" s="240" t="s">
        <v>279</v>
      </c>
      <c r="D39" s="241"/>
      <c r="E39" s="241"/>
      <c r="F39" s="241"/>
      <c r="G39" s="241"/>
      <c r="H39" s="242"/>
      <c r="I39" s="85"/>
      <c r="J39" s="85"/>
      <c r="K39" s="85"/>
    </row>
    <row r="40" spans="1:11" s="86" customFormat="1" ht="20.100000000000001" customHeight="1" x14ac:dyDescent="0.25">
      <c r="A40" s="85"/>
      <c r="B40" s="85"/>
      <c r="C40" s="240" t="s">
        <v>280</v>
      </c>
      <c r="D40" s="241"/>
      <c r="E40" s="241"/>
      <c r="F40" s="241"/>
      <c r="G40" s="241"/>
      <c r="H40" s="242"/>
      <c r="I40" s="85"/>
      <c r="J40" s="85"/>
      <c r="K40" s="85"/>
    </row>
    <row r="41" spans="1:11" s="86" customFormat="1" ht="20.100000000000001" customHeight="1" x14ac:dyDescent="0.25">
      <c r="A41" s="85"/>
      <c r="B41" s="85"/>
      <c r="C41" s="240" t="s">
        <v>281</v>
      </c>
      <c r="D41" s="241"/>
      <c r="E41" s="241"/>
      <c r="F41" s="241"/>
      <c r="G41" s="241"/>
      <c r="H41" s="242"/>
      <c r="I41" s="85"/>
      <c r="J41" s="85"/>
      <c r="K41" s="85"/>
    </row>
    <row r="42" spans="1:11" s="86" customFormat="1" ht="19.5" customHeight="1" thickBot="1" x14ac:dyDescent="0.3">
      <c r="A42" s="85"/>
      <c r="B42" s="85"/>
      <c r="C42" s="243" t="s">
        <v>282</v>
      </c>
      <c r="D42" s="244"/>
      <c r="E42" s="244"/>
      <c r="F42" s="244"/>
      <c r="G42" s="244"/>
      <c r="H42" s="245"/>
      <c r="I42" s="85"/>
      <c r="J42" s="85"/>
      <c r="K42" s="85"/>
    </row>
    <row r="43" spans="1:11" s="2" customFormat="1" ht="15" x14ac:dyDescent="0.2">
      <c r="A43" s="10"/>
      <c r="B43" s="10"/>
      <c r="C43" s="144"/>
      <c r="D43" s="144"/>
      <c r="E43" s="144"/>
      <c r="F43" s="144"/>
      <c r="G43" s="144"/>
      <c r="H43" s="144"/>
      <c r="I43" s="10"/>
      <c r="J43" s="10"/>
      <c r="K43" s="10"/>
    </row>
    <row r="44" spans="1:11" s="2" customFormat="1" ht="15" x14ac:dyDescent="0.2"/>
    <row r="45" spans="1:11" s="2" customFormat="1" ht="15" x14ac:dyDescent="0.2"/>
    <row r="46" spans="1:11" s="2" customFormat="1" ht="15" x14ac:dyDescent="0.2"/>
    <row r="47" spans="1:11" s="2" customFormat="1" ht="15" x14ac:dyDescent="0.2"/>
    <row r="48" spans="1:11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  <row r="142" s="2" customFormat="1" ht="15" x14ac:dyDescent="0.2"/>
  </sheetData>
  <mergeCells count="13">
    <mergeCell ref="C42:H42"/>
    <mergeCell ref="B4:J4"/>
    <mergeCell ref="B6:J6"/>
    <mergeCell ref="B2:J2"/>
    <mergeCell ref="B3:J3"/>
    <mergeCell ref="C36:H36"/>
    <mergeCell ref="C35:H35"/>
    <mergeCell ref="C34:H34"/>
    <mergeCell ref="C37:H37"/>
    <mergeCell ref="C38:H38"/>
    <mergeCell ref="C39:H39"/>
    <mergeCell ref="C40:H40"/>
    <mergeCell ref="C41:H41"/>
  </mergeCells>
  <dataValidations count="1">
    <dataValidation type="list" allowBlank="1" showInputMessage="1" showErrorMessage="1" sqref="J12:J31" xr:uid="{275A7EE3-E856-4DAF-AC65-DEAD8D459734}">
      <formula1>"Seleccionar,Capítulo de libro,Libro"</formula1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BEF716-8DAA-4053-9C32-7E2503295565}">
          <x14:formula1>
            <xm:f>'Lista Selección'!$D$21:$D$24</xm:f>
          </x14:formula1>
          <xm:sqref>G32:G33</xm:sqref>
        </x14:dataValidation>
        <x14:dataValidation type="list" allowBlank="1" showInputMessage="1" showErrorMessage="1" xr:uid="{D41F9E25-E3D8-4265-8CA0-3A650DEF9972}">
          <x14:formula1>
            <xm:f>'Lista Selección'!$F$40:$F$43</xm:f>
          </x14:formula1>
          <xm:sqref>I12:I31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8F2C-9BBA-4A26-9575-A4096DB23479}">
  <dimension ref="A1:M147"/>
  <sheetViews>
    <sheetView topLeftCell="A15" zoomScale="90" zoomScaleNormal="90" workbookViewId="0">
      <selection activeCell="H17" sqref="H17:J27"/>
    </sheetView>
  </sheetViews>
  <sheetFormatPr baseColWidth="10" defaultColWidth="11.42578125" defaultRowHeight="12.75" x14ac:dyDescent="0.2"/>
  <cols>
    <col min="1" max="1" width="5.7109375" style="1" customWidth="1"/>
    <col min="2" max="2" width="3.7109375" style="1" customWidth="1"/>
    <col min="3" max="3" width="29.5703125" style="1" customWidth="1"/>
    <col min="4" max="4" width="58.7109375" style="1" customWidth="1"/>
    <col min="5" max="5" width="24.5703125" style="1" customWidth="1"/>
    <col min="6" max="6" width="28" style="1" customWidth="1"/>
    <col min="7" max="7" width="41.85546875" style="1" customWidth="1"/>
    <col min="8" max="8" width="17.7109375" style="1" customWidth="1"/>
    <col min="9" max="11" width="27.42578125" style="1" customWidth="1"/>
    <col min="12" max="12" width="22" style="1" customWidth="1"/>
    <col min="13" max="13" width="5.7109375" style="1" customWidth="1"/>
    <col min="14" max="14" width="17.28515625" style="1" customWidth="1"/>
    <col min="15" max="16384" width="11.42578125" style="1"/>
  </cols>
  <sheetData>
    <row r="1" spans="1:1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15.75" customHeight="1" x14ac:dyDescent="0.2">
      <c r="A2" s="4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9"/>
    </row>
    <row r="3" spans="1:13" ht="15.75" customHeight="1" x14ac:dyDescent="0.2">
      <c r="A3" s="4"/>
      <c r="B3" s="173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9"/>
    </row>
    <row r="4" spans="1:13" ht="15.75" customHeight="1" x14ac:dyDescent="0.2">
      <c r="A4" s="4"/>
      <c r="B4" s="173" t="s">
        <v>122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9"/>
    </row>
    <row r="5" spans="1:13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.75" customHeight="1" x14ac:dyDescent="0.2">
      <c r="A6" s="4"/>
      <c r="B6" s="173" t="s">
        <v>238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9"/>
    </row>
    <row r="7" spans="1:13" s="4" customFormat="1" ht="15.75" customHeight="1" x14ac:dyDescent="0.2"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4" customFormat="1" ht="15.75" customHeight="1" x14ac:dyDescent="0.2">
      <c r="B8" s="9" t="s">
        <v>125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108" t="s">
        <v>2</v>
      </c>
      <c r="C10" s="108" t="s">
        <v>222</v>
      </c>
      <c r="D10" s="108" t="s">
        <v>223</v>
      </c>
      <c r="E10" s="109" t="s">
        <v>224</v>
      </c>
      <c r="F10" s="109" t="s">
        <v>210</v>
      </c>
      <c r="G10" s="109" t="s">
        <v>225</v>
      </c>
      <c r="H10" s="109" t="s">
        <v>207</v>
      </c>
      <c r="I10" s="109" t="s">
        <v>203</v>
      </c>
      <c r="J10" s="109" t="s">
        <v>214</v>
      </c>
      <c r="K10" s="109" t="s">
        <v>211</v>
      </c>
      <c r="L10" s="108" t="s">
        <v>212</v>
      </c>
      <c r="M10" s="4"/>
    </row>
    <row r="11" spans="1:13" s="117" customFormat="1" x14ac:dyDescent="0.25">
      <c r="A11" s="116"/>
      <c r="B11" s="118"/>
      <c r="C11" s="118" t="s">
        <v>177</v>
      </c>
      <c r="D11" s="119" t="s">
        <v>198</v>
      </c>
      <c r="E11" s="119" t="s">
        <v>209</v>
      </c>
      <c r="F11" s="118" t="s">
        <v>199</v>
      </c>
      <c r="G11" s="118" t="s">
        <v>213</v>
      </c>
      <c r="H11" s="119" t="s">
        <v>208</v>
      </c>
      <c r="I11" s="119" t="s">
        <v>206</v>
      </c>
      <c r="J11" s="119" t="s">
        <v>215</v>
      </c>
      <c r="K11" s="119"/>
      <c r="L11" s="119"/>
      <c r="M11" s="116"/>
    </row>
    <row r="12" spans="1:13" ht="40.5" customHeight="1" x14ac:dyDescent="0.2">
      <c r="A12" s="4"/>
      <c r="B12" s="172">
        <v>1</v>
      </c>
      <c r="C12" s="39" t="str">
        <f>IF(D12="","",'Datos personales'!$D$14)</f>
        <v/>
      </c>
      <c r="D12" s="90"/>
      <c r="E12" s="90"/>
      <c r="F12" s="92"/>
      <c r="G12" s="92"/>
      <c r="H12" s="91" t="s">
        <v>86</v>
      </c>
      <c r="I12" s="92" t="s">
        <v>86</v>
      </c>
      <c r="J12" s="91" t="s">
        <v>86</v>
      </c>
      <c r="K12" s="92"/>
      <c r="L12" s="92"/>
      <c r="M12" s="4"/>
    </row>
    <row r="13" spans="1:13" ht="40.5" customHeight="1" x14ac:dyDescent="0.2">
      <c r="A13" s="4"/>
      <c r="B13" s="172">
        <v>2</v>
      </c>
      <c r="C13" s="39" t="str">
        <f>IF(D13="","",'Datos personales'!$D$14)</f>
        <v/>
      </c>
      <c r="D13" s="90"/>
      <c r="E13" s="90"/>
      <c r="F13" s="92"/>
      <c r="G13" s="92"/>
      <c r="H13" s="91" t="s">
        <v>86</v>
      </c>
      <c r="I13" s="92" t="s">
        <v>86</v>
      </c>
      <c r="J13" s="91" t="s">
        <v>86</v>
      </c>
      <c r="K13" s="92"/>
      <c r="L13" s="92"/>
      <c r="M13" s="4"/>
    </row>
    <row r="14" spans="1:13" ht="40.5" customHeight="1" x14ac:dyDescent="0.2">
      <c r="A14" s="4"/>
      <c r="B14" s="172">
        <v>3</v>
      </c>
      <c r="C14" s="39" t="str">
        <f>IF(D14="","",'Datos personales'!$D$14)</f>
        <v/>
      </c>
      <c r="D14" s="90"/>
      <c r="E14" s="90"/>
      <c r="F14" s="92"/>
      <c r="G14" s="92"/>
      <c r="H14" s="91" t="s">
        <v>86</v>
      </c>
      <c r="I14" s="92" t="s">
        <v>86</v>
      </c>
      <c r="J14" s="91" t="s">
        <v>86</v>
      </c>
      <c r="K14" s="92"/>
      <c r="L14" s="92"/>
      <c r="M14" s="4"/>
    </row>
    <row r="15" spans="1:13" ht="40.5" customHeight="1" x14ac:dyDescent="0.2">
      <c r="A15" s="4"/>
      <c r="B15" s="172">
        <v>4</v>
      </c>
      <c r="C15" s="39" t="str">
        <f>IF(D15="","",'Datos personales'!$D$14)</f>
        <v/>
      </c>
      <c r="D15" s="90"/>
      <c r="E15" s="90"/>
      <c r="F15" s="92"/>
      <c r="G15" s="92"/>
      <c r="H15" s="91" t="s">
        <v>86</v>
      </c>
      <c r="I15" s="92" t="s">
        <v>86</v>
      </c>
      <c r="J15" s="91" t="s">
        <v>86</v>
      </c>
      <c r="K15" s="92"/>
      <c r="L15" s="92"/>
      <c r="M15" s="4"/>
    </row>
    <row r="16" spans="1:13" ht="40.5" customHeight="1" x14ac:dyDescent="0.2">
      <c r="A16" s="4"/>
      <c r="B16" s="172">
        <v>5</v>
      </c>
      <c r="C16" s="39" t="str">
        <f>IF(D16="","",'Datos personales'!$D$14)</f>
        <v/>
      </c>
      <c r="D16" s="90"/>
      <c r="E16" s="90"/>
      <c r="F16" s="92"/>
      <c r="G16" s="92"/>
      <c r="H16" s="91" t="s">
        <v>86</v>
      </c>
      <c r="I16" s="92" t="s">
        <v>86</v>
      </c>
      <c r="J16" s="91" t="s">
        <v>86</v>
      </c>
      <c r="K16" s="92"/>
      <c r="L16" s="92"/>
      <c r="M16" s="4"/>
    </row>
    <row r="17" spans="1:13" ht="40.5" customHeight="1" x14ac:dyDescent="0.2">
      <c r="A17" s="4"/>
      <c r="B17" s="172">
        <v>6</v>
      </c>
      <c r="C17" s="39"/>
      <c r="D17" s="90"/>
      <c r="E17" s="90"/>
      <c r="F17" s="92"/>
      <c r="G17" s="92"/>
      <c r="H17" s="91" t="s">
        <v>86</v>
      </c>
      <c r="I17" s="92" t="s">
        <v>86</v>
      </c>
      <c r="J17" s="91" t="s">
        <v>86</v>
      </c>
      <c r="K17" s="92"/>
      <c r="L17" s="92"/>
      <c r="M17" s="4"/>
    </row>
    <row r="18" spans="1:13" ht="40.5" customHeight="1" x14ac:dyDescent="0.2">
      <c r="A18" s="4"/>
      <c r="B18" s="172">
        <v>7</v>
      </c>
      <c r="C18" s="39"/>
      <c r="D18" s="90"/>
      <c r="E18" s="90"/>
      <c r="F18" s="92"/>
      <c r="G18" s="92"/>
      <c r="H18" s="91" t="s">
        <v>86</v>
      </c>
      <c r="I18" s="92" t="s">
        <v>86</v>
      </c>
      <c r="J18" s="91" t="s">
        <v>86</v>
      </c>
      <c r="K18" s="92"/>
      <c r="L18" s="92"/>
      <c r="M18" s="4"/>
    </row>
    <row r="19" spans="1:13" ht="40.5" customHeight="1" x14ac:dyDescent="0.2">
      <c r="A19" s="4"/>
      <c r="B19" s="172">
        <v>8</v>
      </c>
      <c r="C19" s="39"/>
      <c r="D19" s="90"/>
      <c r="E19" s="90"/>
      <c r="F19" s="92"/>
      <c r="G19" s="92"/>
      <c r="H19" s="91" t="s">
        <v>86</v>
      </c>
      <c r="I19" s="92" t="s">
        <v>86</v>
      </c>
      <c r="J19" s="91" t="s">
        <v>86</v>
      </c>
      <c r="K19" s="92"/>
      <c r="L19" s="92"/>
      <c r="M19" s="4"/>
    </row>
    <row r="20" spans="1:13" ht="40.5" customHeight="1" x14ac:dyDescent="0.2">
      <c r="A20" s="4"/>
      <c r="B20" s="172">
        <v>9</v>
      </c>
      <c r="C20" s="39"/>
      <c r="D20" s="90"/>
      <c r="E20" s="90"/>
      <c r="F20" s="92"/>
      <c r="G20" s="92"/>
      <c r="H20" s="91" t="s">
        <v>86</v>
      </c>
      <c r="I20" s="92" t="s">
        <v>86</v>
      </c>
      <c r="J20" s="91" t="s">
        <v>86</v>
      </c>
      <c r="K20" s="92"/>
      <c r="L20" s="92"/>
      <c r="M20" s="4"/>
    </row>
    <row r="21" spans="1:13" ht="40.5" customHeight="1" x14ac:dyDescent="0.2">
      <c r="A21" s="4"/>
      <c r="B21" s="172">
        <v>10</v>
      </c>
      <c r="C21" s="39"/>
      <c r="D21" s="90"/>
      <c r="E21" s="90"/>
      <c r="F21" s="92"/>
      <c r="G21" s="92"/>
      <c r="H21" s="91" t="s">
        <v>86</v>
      </c>
      <c r="I21" s="92" t="s">
        <v>86</v>
      </c>
      <c r="J21" s="91" t="s">
        <v>86</v>
      </c>
      <c r="K21" s="92"/>
      <c r="L21" s="92"/>
      <c r="M21" s="4"/>
    </row>
    <row r="22" spans="1:13" ht="40.5" customHeight="1" x14ac:dyDescent="0.2">
      <c r="A22" s="4"/>
      <c r="B22" s="172">
        <v>11</v>
      </c>
      <c r="C22" s="39"/>
      <c r="D22" s="90"/>
      <c r="E22" s="90"/>
      <c r="F22" s="92"/>
      <c r="G22" s="92"/>
      <c r="H22" s="91" t="s">
        <v>86</v>
      </c>
      <c r="I22" s="92" t="s">
        <v>86</v>
      </c>
      <c r="J22" s="91" t="s">
        <v>86</v>
      </c>
      <c r="K22" s="92"/>
      <c r="L22" s="92"/>
      <c r="M22" s="4"/>
    </row>
    <row r="23" spans="1:13" ht="40.5" customHeight="1" x14ac:dyDescent="0.2">
      <c r="A23" s="4"/>
      <c r="B23" s="172">
        <v>12</v>
      </c>
      <c r="C23" s="39"/>
      <c r="D23" s="90"/>
      <c r="E23" s="90"/>
      <c r="F23" s="92"/>
      <c r="G23" s="92"/>
      <c r="H23" s="91" t="s">
        <v>86</v>
      </c>
      <c r="I23" s="92" t="s">
        <v>86</v>
      </c>
      <c r="J23" s="91" t="s">
        <v>86</v>
      </c>
      <c r="K23" s="92"/>
      <c r="L23" s="92"/>
      <c r="M23" s="4"/>
    </row>
    <row r="24" spans="1:13" ht="40.5" customHeight="1" x14ac:dyDescent="0.2">
      <c r="A24" s="4"/>
      <c r="B24" s="172">
        <v>13</v>
      </c>
      <c r="C24" s="39"/>
      <c r="D24" s="90"/>
      <c r="E24" s="90"/>
      <c r="F24" s="92"/>
      <c r="G24" s="92"/>
      <c r="H24" s="91" t="s">
        <v>86</v>
      </c>
      <c r="I24" s="92" t="s">
        <v>86</v>
      </c>
      <c r="J24" s="91" t="s">
        <v>86</v>
      </c>
      <c r="K24" s="92"/>
      <c r="L24" s="92"/>
      <c r="M24" s="4"/>
    </row>
    <row r="25" spans="1:13" ht="40.5" customHeight="1" x14ac:dyDescent="0.2">
      <c r="A25" s="4"/>
      <c r="B25" s="172">
        <v>14</v>
      </c>
      <c r="C25" s="39"/>
      <c r="D25" s="90"/>
      <c r="E25" s="90"/>
      <c r="F25" s="92"/>
      <c r="G25" s="92"/>
      <c r="H25" s="91" t="s">
        <v>86</v>
      </c>
      <c r="I25" s="92" t="s">
        <v>86</v>
      </c>
      <c r="J25" s="91" t="s">
        <v>86</v>
      </c>
      <c r="K25" s="92"/>
      <c r="L25" s="92"/>
      <c r="M25" s="4"/>
    </row>
    <row r="26" spans="1:13" ht="40.5" customHeight="1" x14ac:dyDescent="0.2">
      <c r="A26" s="4"/>
      <c r="B26" s="172">
        <v>15</v>
      </c>
      <c r="C26" s="39"/>
      <c r="D26" s="90"/>
      <c r="E26" s="90"/>
      <c r="F26" s="92"/>
      <c r="G26" s="92"/>
      <c r="H26" s="91" t="s">
        <v>86</v>
      </c>
      <c r="I26" s="92" t="s">
        <v>86</v>
      </c>
      <c r="J26" s="91" t="s">
        <v>86</v>
      </c>
      <c r="K26" s="92"/>
      <c r="L26" s="92"/>
      <c r="M26" s="4"/>
    </row>
    <row r="27" spans="1:13" ht="40.5" customHeight="1" x14ac:dyDescent="0.2">
      <c r="A27" s="4"/>
      <c r="B27" s="172">
        <v>16</v>
      </c>
      <c r="C27" s="39" t="str">
        <f>IF(D27="","",'Datos personales'!$D$14)</f>
        <v/>
      </c>
      <c r="D27" s="90"/>
      <c r="E27" s="90"/>
      <c r="F27" s="92"/>
      <c r="G27" s="92"/>
      <c r="H27" s="91" t="s">
        <v>86</v>
      </c>
      <c r="I27" s="92" t="s">
        <v>86</v>
      </c>
      <c r="J27" s="91" t="s">
        <v>86</v>
      </c>
      <c r="K27" s="92"/>
      <c r="L27" s="92"/>
      <c r="M27" s="4"/>
    </row>
    <row r="28" spans="1:13" ht="40.5" customHeight="1" x14ac:dyDescent="0.2">
      <c r="A28" s="4"/>
      <c r="B28" s="172">
        <v>17</v>
      </c>
      <c r="C28" s="39" t="str">
        <f>IF(D28="","",'Datos personales'!$D$14)</f>
        <v/>
      </c>
      <c r="D28" s="90"/>
      <c r="E28" s="90"/>
      <c r="F28" s="92"/>
      <c r="G28" s="92"/>
      <c r="H28" s="91" t="s">
        <v>86</v>
      </c>
      <c r="I28" s="92" t="s">
        <v>86</v>
      </c>
      <c r="J28" s="91" t="s">
        <v>86</v>
      </c>
      <c r="K28" s="92"/>
      <c r="L28" s="92"/>
      <c r="M28" s="4"/>
    </row>
    <row r="29" spans="1:13" ht="40.5" customHeight="1" x14ac:dyDescent="0.2">
      <c r="A29" s="4"/>
      <c r="B29" s="172">
        <v>18</v>
      </c>
      <c r="C29" s="39" t="str">
        <f>IF(D29="","",'Datos personales'!$D$14)</f>
        <v/>
      </c>
      <c r="D29" s="90"/>
      <c r="E29" s="90"/>
      <c r="F29" s="92"/>
      <c r="G29" s="92"/>
      <c r="H29" s="91" t="s">
        <v>86</v>
      </c>
      <c r="I29" s="92" t="s">
        <v>86</v>
      </c>
      <c r="J29" s="91" t="s">
        <v>86</v>
      </c>
      <c r="K29" s="92"/>
      <c r="L29" s="92"/>
      <c r="M29" s="4"/>
    </row>
    <row r="30" spans="1:13" ht="40.5" customHeight="1" x14ac:dyDescent="0.2">
      <c r="A30" s="4"/>
      <c r="B30" s="172">
        <v>19</v>
      </c>
      <c r="C30" s="39" t="str">
        <f>IF(D30="","",'Datos personales'!$D$14)</f>
        <v/>
      </c>
      <c r="D30" s="90"/>
      <c r="E30" s="90"/>
      <c r="F30" s="92"/>
      <c r="G30" s="92"/>
      <c r="H30" s="91" t="s">
        <v>86</v>
      </c>
      <c r="I30" s="92" t="s">
        <v>86</v>
      </c>
      <c r="J30" s="91" t="s">
        <v>86</v>
      </c>
      <c r="K30" s="92"/>
      <c r="L30" s="92"/>
      <c r="M30" s="4"/>
    </row>
    <row r="31" spans="1:13" ht="40.5" customHeight="1" x14ac:dyDescent="0.2">
      <c r="A31" s="4"/>
      <c r="B31" s="172">
        <v>20</v>
      </c>
      <c r="C31" s="39" t="str">
        <f>IF(D31="","",'Datos personales'!$D$14)</f>
        <v/>
      </c>
      <c r="D31" s="90"/>
      <c r="E31" s="90"/>
      <c r="F31" s="92"/>
      <c r="G31" s="92"/>
      <c r="H31" s="91" t="s">
        <v>86</v>
      </c>
      <c r="I31" s="92" t="s">
        <v>86</v>
      </c>
      <c r="J31" s="91" t="s">
        <v>86</v>
      </c>
      <c r="K31" s="92"/>
      <c r="L31" s="92"/>
      <c r="M31" s="4"/>
    </row>
    <row r="32" spans="1:13" ht="17.25" customHeight="1" x14ac:dyDescent="0.2">
      <c r="A32" s="4"/>
      <c r="B32" s="4"/>
      <c r="C32" s="4"/>
      <c r="D32" s="40"/>
      <c r="E32" s="40"/>
      <c r="F32" s="40"/>
      <c r="G32" s="4"/>
      <c r="H32" s="4"/>
      <c r="I32" s="4"/>
      <c r="J32" s="4"/>
      <c r="K32" s="4"/>
      <c r="L32" s="4"/>
      <c r="M32" s="4"/>
    </row>
    <row r="33" spans="1:13" s="10" customFormat="1" ht="16.5" thickBot="1" x14ac:dyDescent="0.3"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3" s="2" customFormat="1" ht="16.5" thickBot="1" x14ac:dyDescent="0.3">
      <c r="A34" s="10"/>
      <c r="B34" s="10"/>
      <c r="C34" s="80" t="s">
        <v>314</v>
      </c>
      <c r="D34" s="81"/>
      <c r="E34" s="81"/>
      <c r="F34" s="81"/>
      <c r="G34" s="81"/>
      <c r="H34" s="81"/>
      <c r="I34" s="81"/>
      <c r="J34" s="81"/>
      <c r="K34" s="81"/>
      <c r="L34" s="82"/>
      <c r="M34" s="10"/>
    </row>
    <row r="35" spans="1:13" s="2" customFormat="1" ht="17.45" customHeight="1" x14ac:dyDescent="0.2">
      <c r="A35" s="10"/>
      <c r="B35" s="10"/>
      <c r="C35" s="231" t="s">
        <v>301</v>
      </c>
      <c r="D35" s="232"/>
      <c r="E35" s="232"/>
      <c r="F35" s="232"/>
      <c r="G35" s="232"/>
      <c r="H35" s="232"/>
      <c r="I35" s="232"/>
      <c r="J35" s="232"/>
      <c r="K35" s="232"/>
      <c r="L35" s="233"/>
      <c r="M35" s="10"/>
    </row>
    <row r="36" spans="1:13" s="2" customFormat="1" ht="15.75" x14ac:dyDescent="0.25">
      <c r="A36" s="10"/>
      <c r="B36" s="10"/>
      <c r="C36" s="234" t="s">
        <v>283</v>
      </c>
      <c r="D36" s="235"/>
      <c r="E36" s="235"/>
      <c r="F36" s="235"/>
      <c r="G36" s="235"/>
      <c r="H36" s="235"/>
      <c r="I36" s="235"/>
      <c r="J36" s="235"/>
      <c r="K36" s="235"/>
      <c r="L36" s="236"/>
      <c r="M36" s="10"/>
    </row>
    <row r="37" spans="1:13" s="2" customFormat="1" ht="15.75" x14ac:dyDescent="0.25">
      <c r="A37" s="10"/>
      <c r="B37" s="10"/>
      <c r="C37" s="138" t="s">
        <v>284</v>
      </c>
      <c r="D37" s="139"/>
      <c r="E37" s="139"/>
      <c r="F37" s="139"/>
      <c r="G37" s="139"/>
      <c r="H37" s="139"/>
      <c r="I37" s="139"/>
      <c r="J37" s="139"/>
      <c r="K37" s="139"/>
      <c r="L37" s="140"/>
      <c r="M37" s="10"/>
    </row>
    <row r="38" spans="1:13" s="2" customFormat="1" ht="15.75" x14ac:dyDescent="0.25">
      <c r="A38" s="10"/>
      <c r="B38" s="10"/>
      <c r="C38" s="234" t="s">
        <v>285</v>
      </c>
      <c r="D38" s="235"/>
      <c r="E38" s="235"/>
      <c r="F38" s="235"/>
      <c r="G38" s="235"/>
      <c r="H38" s="235"/>
      <c r="I38" s="235"/>
      <c r="J38" s="235"/>
      <c r="K38" s="235"/>
      <c r="L38" s="236"/>
      <c r="M38" s="10"/>
    </row>
    <row r="39" spans="1:13" s="2" customFormat="1" ht="15.75" x14ac:dyDescent="0.25">
      <c r="A39" s="10"/>
      <c r="B39" s="10"/>
      <c r="C39" s="138" t="s">
        <v>298</v>
      </c>
      <c r="D39" s="139"/>
      <c r="E39" s="139"/>
      <c r="F39" s="139"/>
      <c r="G39" s="139"/>
      <c r="H39" s="139"/>
      <c r="I39" s="139"/>
      <c r="J39" s="139"/>
      <c r="K39" s="139"/>
      <c r="L39" s="140"/>
      <c r="M39" s="10"/>
    </row>
    <row r="40" spans="1:13" s="2" customFormat="1" ht="15.75" x14ac:dyDescent="0.25">
      <c r="A40" s="10"/>
      <c r="B40" s="10"/>
      <c r="C40" s="234" t="s">
        <v>286</v>
      </c>
      <c r="D40" s="235"/>
      <c r="E40" s="235"/>
      <c r="F40" s="235"/>
      <c r="G40" s="235"/>
      <c r="H40" s="235"/>
      <c r="I40" s="235"/>
      <c r="J40" s="235"/>
      <c r="K40" s="235"/>
      <c r="L40" s="236"/>
      <c r="M40" s="10"/>
    </row>
    <row r="41" spans="1:13" s="2" customFormat="1" ht="15.75" x14ac:dyDescent="0.25">
      <c r="A41" s="10"/>
      <c r="B41" s="10"/>
      <c r="C41" s="138" t="s">
        <v>287</v>
      </c>
      <c r="D41" s="139"/>
      <c r="E41" s="139"/>
      <c r="F41" s="139"/>
      <c r="G41" s="139"/>
      <c r="H41" s="139"/>
      <c r="I41" s="139"/>
      <c r="J41" s="139"/>
      <c r="K41" s="139"/>
      <c r="L41" s="140"/>
      <c r="M41" s="10"/>
    </row>
    <row r="42" spans="1:13" s="2" customFormat="1" ht="15.75" x14ac:dyDescent="0.25">
      <c r="A42" s="10"/>
      <c r="B42" s="10"/>
      <c r="C42" s="234" t="s">
        <v>288</v>
      </c>
      <c r="D42" s="235"/>
      <c r="E42" s="235"/>
      <c r="F42" s="235"/>
      <c r="G42" s="235"/>
      <c r="H42" s="235"/>
      <c r="I42" s="235"/>
      <c r="J42" s="235"/>
      <c r="K42" s="235"/>
      <c r="L42" s="236"/>
      <c r="M42" s="10"/>
    </row>
    <row r="43" spans="1:13" s="2" customFormat="1" ht="15.75" x14ac:dyDescent="0.25">
      <c r="A43" s="10"/>
      <c r="B43" s="10"/>
      <c r="C43" s="234" t="s">
        <v>289</v>
      </c>
      <c r="D43" s="235"/>
      <c r="E43" s="235"/>
      <c r="F43" s="235"/>
      <c r="G43" s="235"/>
      <c r="H43" s="235"/>
      <c r="I43" s="235"/>
      <c r="J43" s="235"/>
      <c r="K43" s="235"/>
      <c r="L43" s="236"/>
      <c r="M43" s="10"/>
    </row>
    <row r="44" spans="1:13" s="2" customFormat="1" ht="16.5" thickBot="1" x14ac:dyDescent="0.3">
      <c r="A44" s="10"/>
      <c r="B44" s="10"/>
      <c r="C44" s="256" t="s">
        <v>290</v>
      </c>
      <c r="D44" s="257"/>
      <c r="E44" s="257"/>
      <c r="F44" s="257"/>
      <c r="G44" s="257"/>
      <c r="H44" s="257"/>
      <c r="I44" s="257"/>
      <c r="J44" s="257"/>
      <c r="K44" s="257"/>
      <c r="L44" s="258"/>
      <c r="M44" s="10"/>
    </row>
    <row r="45" spans="1:13" s="2" customFormat="1" ht="1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s="2" customFormat="1" ht="1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s="2" customFormat="1" ht="15" x14ac:dyDescent="0.2"/>
    <row r="48" spans="1:13" s="2" customFormat="1" ht="15" x14ac:dyDescent="0.2"/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  <row r="61" s="2" customFormat="1" ht="15" x14ac:dyDescent="0.2"/>
    <row r="62" s="2" customFormat="1" ht="15" x14ac:dyDescent="0.2"/>
    <row r="63" s="2" customFormat="1" ht="15" x14ac:dyDescent="0.2"/>
    <row r="64" s="2" customFormat="1" ht="15" x14ac:dyDescent="0.2"/>
    <row r="65" s="2" customFormat="1" ht="15" x14ac:dyDescent="0.2"/>
    <row r="66" s="2" customFormat="1" ht="15" x14ac:dyDescent="0.2"/>
    <row r="67" s="2" customFormat="1" ht="15" x14ac:dyDescent="0.2"/>
    <row r="68" s="2" customFormat="1" ht="15" x14ac:dyDescent="0.2"/>
    <row r="69" s="2" customFormat="1" ht="15" x14ac:dyDescent="0.2"/>
    <row r="70" s="2" customFormat="1" ht="15" x14ac:dyDescent="0.2"/>
    <row r="71" s="2" customFormat="1" ht="15" x14ac:dyDescent="0.2"/>
    <row r="72" s="2" customFormat="1" ht="15" x14ac:dyDescent="0.2"/>
    <row r="73" s="2" customFormat="1" ht="15" x14ac:dyDescent="0.2"/>
    <row r="74" s="2" customFormat="1" ht="15" x14ac:dyDescent="0.2"/>
    <row r="75" s="2" customFormat="1" ht="15" x14ac:dyDescent="0.2"/>
    <row r="76" s="2" customFormat="1" ht="15" x14ac:dyDescent="0.2"/>
    <row r="77" s="2" customFormat="1" ht="15" x14ac:dyDescent="0.2"/>
    <row r="78" s="2" customFormat="1" ht="15" x14ac:dyDescent="0.2"/>
    <row r="79" s="2" customFormat="1" ht="15" x14ac:dyDescent="0.2"/>
    <row r="80" s="2" customFormat="1" ht="15" x14ac:dyDescent="0.2"/>
    <row r="81" s="2" customFormat="1" ht="15" x14ac:dyDescent="0.2"/>
    <row r="82" s="2" customFormat="1" ht="15" x14ac:dyDescent="0.2"/>
    <row r="83" s="2" customFormat="1" ht="15" x14ac:dyDescent="0.2"/>
    <row r="84" s="2" customFormat="1" ht="15" x14ac:dyDescent="0.2"/>
    <row r="85" s="2" customFormat="1" ht="15" x14ac:dyDescent="0.2"/>
    <row r="86" s="2" customFormat="1" ht="15" x14ac:dyDescent="0.2"/>
    <row r="87" s="2" customFormat="1" ht="15" x14ac:dyDescent="0.2"/>
    <row r="88" s="2" customFormat="1" ht="15" x14ac:dyDescent="0.2"/>
    <row r="89" s="2" customFormat="1" ht="15" x14ac:dyDescent="0.2"/>
    <row r="90" s="2" customFormat="1" ht="15" x14ac:dyDescent="0.2"/>
    <row r="91" s="2" customFormat="1" ht="15" x14ac:dyDescent="0.2"/>
    <row r="92" s="2" customFormat="1" ht="15" x14ac:dyDescent="0.2"/>
    <row r="93" s="2" customFormat="1" ht="15" x14ac:dyDescent="0.2"/>
    <row r="94" s="2" customFormat="1" ht="15" x14ac:dyDescent="0.2"/>
    <row r="95" s="2" customFormat="1" ht="15" x14ac:dyDescent="0.2"/>
    <row r="96" s="2" customFormat="1" ht="15" x14ac:dyDescent="0.2"/>
    <row r="97" s="2" customFormat="1" ht="15" x14ac:dyDescent="0.2"/>
    <row r="98" s="2" customFormat="1" ht="15" x14ac:dyDescent="0.2"/>
    <row r="99" s="2" customFormat="1" ht="15" x14ac:dyDescent="0.2"/>
    <row r="100" s="2" customFormat="1" ht="15" x14ac:dyDescent="0.2"/>
    <row r="101" s="2" customFormat="1" ht="15" x14ac:dyDescent="0.2"/>
    <row r="102" s="2" customFormat="1" ht="15" x14ac:dyDescent="0.2"/>
    <row r="103" s="2" customFormat="1" ht="15" x14ac:dyDescent="0.2"/>
    <row r="104" s="2" customFormat="1" ht="15" x14ac:dyDescent="0.2"/>
    <row r="105" s="2" customFormat="1" ht="15" x14ac:dyDescent="0.2"/>
    <row r="106" s="2" customFormat="1" ht="15" x14ac:dyDescent="0.2"/>
    <row r="107" s="2" customFormat="1" ht="15" x14ac:dyDescent="0.2"/>
    <row r="108" s="2" customFormat="1" ht="15" x14ac:dyDescent="0.2"/>
    <row r="109" s="2" customFormat="1" ht="15" x14ac:dyDescent="0.2"/>
    <row r="110" s="2" customFormat="1" ht="15" x14ac:dyDescent="0.2"/>
    <row r="111" s="2" customFormat="1" ht="15" x14ac:dyDescent="0.2"/>
    <row r="112" s="2" customFormat="1" ht="15" x14ac:dyDescent="0.2"/>
    <row r="113" s="2" customFormat="1" ht="15" x14ac:dyDescent="0.2"/>
    <row r="114" s="2" customFormat="1" ht="15" x14ac:dyDescent="0.2"/>
    <row r="115" s="2" customFormat="1" ht="15" x14ac:dyDescent="0.2"/>
    <row r="116" s="2" customFormat="1" ht="15" x14ac:dyDescent="0.2"/>
    <row r="117" s="2" customFormat="1" ht="15" x14ac:dyDescent="0.2"/>
    <row r="118" s="2" customFormat="1" ht="15" x14ac:dyDescent="0.2"/>
    <row r="119" s="2" customFormat="1" ht="15" x14ac:dyDescent="0.2"/>
    <row r="120" s="2" customFormat="1" ht="15" x14ac:dyDescent="0.2"/>
    <row r="121" s="2" customFormat="1" ht="15" x14ac:dyDescent="0.2"/>
    <row r="122" s="2" customFormat="1" ht="15" x14ac:dyDescent="0.2"/>
    <row r="123" s="2" customFormat="1" ht="15" x14ac:dyDescent="0.2"/>
    <row r="124" s="2" customFormat="1" ht="15" x14ac:dyDescent="0.2"/>
    <row r="125" s="2" customFormat="1" ht="15" x14ac:dyDescent="0.2"/>
    <row r="126" s="2" customFormat="1" ht="15" x14ac:dyDescent="0.2"/>
    <row r="127" s="2" customFormat="1" ht="15" x14ac:dyDescent="0.2"/>
    <row r="128" s="2" customFormat="1" ht="15" x14ac:dyDescent="0.2"/>
    <row r="129" s="2" customFormat="1" ht="15" x14ac:dyDescent="0.2"/>
    <row r="130" s="2" customFormat="1" ht="15" x14ac:dyDescent="0.2"/>
    <row r="131" s="2" customFormat="1" ht="15" x14ac:dyDescent="0.2"/>
    <row r="132" s="2" customFormat="1" ht="15" x14ac:dyDescent="0.2"/>
    <row r="133" s="2" customFormat="1" ht="15" x14ac:dyDescent="0.2"/>
    <row r="134" s="2" customFormat="1" ht="15" x14ac:dyDescent="0.2"/>
    <row r="135" s="2" customFormat="1" ht="15" x14ac:dyDescent="0.2"/>
    <row r="136" s="2" customFormat="1" ht="15" x14ac:dyDescent="0.2"/>
    <row r="137" s="2" customFormat="1" ht="15" x14ac:dyDescent="0.2"/>
    <row r="138" s="2" customFormat="1" ht="15" x14ac:dyDescent="0.2"/>
    <row r="139" s="2" customFormat="1" ht="15" x14ac:dyDescent="0.2"/>
    <row r="140" s="2" customFormat="1" ht="15" x14ac:dyDescent="0.2"/>
    <row r="141" s="2" customFormat="1" ht="15" x14ac:dyDescent="0.2"/>
    <row r="142" s="2" customFormat="1" ht="15" x14ac:dyDescent="0.2"/>
    <row r="143" s="2" customFormat="1" ht="15" x14ac:dyDescent="0.2"/>
    <row r="144" s="2" customFormat="1" ht="15" x14ac:dyDescent="0.2"/>
    <row r="145" s="2" customFormat="1" ht="15" x14ac:dyDescent="0.2"/>
    <row r="146" s="2" customFormat="1" ht="15" x14ac:dyDescent="0.2"/>
    <row r="147" s="2" customFormat="1" ht="15" x14ac:dyDescent="0.2"/>
  </sheetData>
  <mergeCells count="11">
    <mergeCell ref="B6:L6"/>
    <mergeCell ref="B4:L4"/>
    <mergeCell ref="B3:L3"/>
    <mergeCell ref="B2:L2"/>
    <mergeCell ref="C44:L44"/>
    <mergeCell ref="C35:L35"/>
    <mergeCell ref="C36:L36"/>
    <mergeCell ref="C38:L38"/>
    <mergeCell ref="C40:L40"/>
    <mergeCell ref="C42:L42"/>
    <mergeCell ref="C43:L43"/>
  </mergeCells>
  <pageMargins left="0.31496062992125984" right="0.31496062992125984" top="0.35433070866141736" bottom="0.35433070866141736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009C9E7-8614-42A8-9526-F1FFED5A4A6C}">
          <x14:formula1>
            <xm:f>'Lista Selección'!$C$29:$C$32</xm:f>
          </x14:formula1>
          <xm:sqref>H12:H31</xm:sqref>
        </x14:dataValidation>
        <x14:dataValidation type="list" allowBlank="1" showInputMessage="1" showErrorMessage="1" xr:uid="{9430551C-75C2-4B7C-901A-8686532D868D}">
          <x14:formula1>
            <xm:f>'Lista Selección'!$F$46:$F$49</xm:f>
          </x14:formula1>
          <xm:sqref>I12:I31</xm:sqref>
        </x14:dataValidation>
        <x14:dataValidation type="list" allowBlank="1" showInputMessage="1" showErrorMessage="1" xr:uid="{1433600B-421E-4C7F-BB36-7232D954B407}">
          <x14:formula1>
            <xm:f>'Lista Selección'!$G$46:$G$48</xm:f>
          </x14:formula1>
          <xm:sqref>J12:J31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6F39DAB6865644A33AC05E1C7E4D65" ma:contentTypeVersion="18" ma:contentTypeDescription="Crear nuevo documento." ma:contentTypeScope="" ma:versionID="7bc7fdf8f1baba1546dc97a2658f764b">
  <xsd:schema xmlns:xsd="http://www.w3.org/2001/XMLSchema" xmlns:xs="http://www.w3.org/2001/XMLSchema" xmlns:p="http://schemas.microsoft.com/office/2006/metadata/properties" xmlns:ns2="2988f5c8-777f-407a-8cf3-359a74c32883" xmlns:ns3="97462571-7991-48ab-96a1-a117fcee0744" targetNamespace="http://schemas.microsoft.com/office/2006/metadata/properties" ma:root="true" ma:fieldsID="891755cbd03e7df598350e7ef5cceef3" ns2:_="" ns3:_="">
    <xsd:import namespace="2988f5c8-777f-407a-8cf3-359a74c32883"/>
    <xsd:import namespace="97462571-7991-48ab-96a1-a117fcee0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8f5c8-777f-407a-8cf3-359a74c3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348c8ee-fc48-4349-a3df-b5c7dc9d7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62571-7991-48ab-96a1-a117fcee07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0e96add-18e7-4423-ab27-848e5a3ad411}" ma:internalName="TaxCatchAll" ma:showField="CatchAllData" ma:web="97462571-7991-48ab-96a1-a117fcee07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462571-7991-48ab-96a1-a117fcee0744" xsi:nil="true"/>
    <lcf76f155ced4ddcb4097134ff3c332f xmlns="2988f5c8-777f-407a-8cf3-359a74c328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DE952A-DD3A-4BF5-978C-7B9D3716C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9724F7-4EA9-4F75-97E2-5C4E869F3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8f5c8-777f-407a-8cf3-359a74c32883"/>
    <ds:schemaRef ds:uri="97462571-7991-48ab-96a1-a117fcee0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89AA05-BA5A-406D-B9E0-3DDB902C2715}">
  <ds:schemaRefs>
    <ds:schemaRef ds:uri="http://schemas.microsoft.com/office/2006/metadata/properties"/>
    <ds:schemaRef ds:uri="http://schemas.microsoft.com/office/infopath/2007/PartnerControls"/>
    <ds:schemaRef ds:uri="5853bb31-6e6f-4e30-867b-e483db8ecad6"/>
    <ds:schemaRef ds:uri="de75a0bf-b9c1-47a0-869c-b91dcddc6d92"/>
    <ds:schemaRef ds:uri="97462571-7991-48ab-96a1-a117fcee0744"/>
    <ds:schemaRef ds:uri="2988f5c8-777f-407a-8cf3-359a74c328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Información general</vt:lpstr>
      <vt:lpstr>Datos personales</vt:lpstr>
      <vt:lpstr>1</vt:lpstr>
      <vt:lpstr>2</vt:lpstr>
      <vt:lpstr>3</vt:lpstr>
      <vt:lpstr>4</vt:lpstr>
      <vt:lpstr>5</vt:lpstr>
      <vt:lpstr>6</vt:lpstr>
      <vt:lpstr>7</vt:lpstr>
      <vt:lpstr>8</vt:lpstr>
      <vt:lpstr>Lista Selección</vt:lpstr>
      <vt:lpstr>Hoja1</vt:lpstr>
      <vt:lpstr>'Información general'!_Hlk172897516</vt:lpstr>
      <vt:lpstr>'Información general'!_Hlk172897784</vt:lpstr>
      <vt:lpstr>'Información general'!_Hlk173498350</vt:lpstr>
      <vt:lpstr>'Información general'!_Hlk173500124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Gloria Isabel Valderrama Bahamóndez</cp:lastModifiedBy>
  <cp:lastPrinted>2024-06-05T19:12:19Z</cp:lastPrinted>
  <dcterms:created xsi:type="dcterms:W3CDTF">2017-09-06T16:05:17Z</dcterms:created>
  <dcterms:modified xsi:type="dcterms:W3CDTF">2026-04-24T18:05:27Z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0x010100966F39DAB6865644A33AC05E1C7E4D65</vt:lpwstr>
  </property>
</Properties>
</file>